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480" yWindow="300" windowWidth="15480" windowHeight="11250" tabRatio="781"/>
  </bookViews>
  <sheets>
    <sheet name="Contenido" sheetId="51" r:id="rId1"/>
    <sheet name="CORP.1" sheetId="12" r:id="rId2"/>
    <sheet name="GORP.1.1" sheetId="37" r:id="rId3"/>
    <sheet name="GORP1.2" sheetId="38" r:id="rId4"/>
    <sheet name="DGORP.1" sheetId="3" r:id="rId5"/>
    <sheet name="GORP.2.1" sheetId="39" r:id="rId6"/>
    <sheet name="GORP.2.2" sheetId="40" r:id="rId7"/>
    <sheet name="DGORP.2" sheetId="52" r:id="rId8"/>
    <sheet name="GORP.3.1" sheetId="41" r:id="rId9"/>
    <sheet name="GORP.3.2" sheetId="42" r:id="rId10"/>
    <sheet name="GORP.3.3" sheetId="43" r:id="rId11"/>
    <sheet name="GORP.3.4" sheetId="44" r:id="rId12"/>
    <sheet name="GORP.3.5" sheetId="45" r:id="rId13"/>
    <sheet name="GORP.3.6" sheetId="47" r:id="rId14"/>
    <sheet name="DGORP.3" sheetId="8" r:id="rId15"/>
    <sheet name="GORP.4" sheetId="48" r:id="rId16"/>
    <sheet name="DGORP.4" sheetId="10" r:id="rId17"/>
    <sheet name="GORP.5.1" sheetId="49" r:id="rId18"/>
    <sheet name="GORP.5.2" sheetId="50" r:id="rId19"/>
    <sheet name="DGORP.5" sheetId="1" r:id="rId20"/>
    <sheet name="MORP.1.1" sheetId="28" r:id="rId21"/>
    <sheet name="MORP.1.2" sheetId="29" r:id="rId22"/>
    <sheet name="DMORP.1" sheetId="5" r:id="rId23"/>
    <sheet name="MORP.2.1" sheetId="31" r:id="rId24"/>
    <sheet name="MORP.2.2" sheetId="32" r:id="rId25"/>
    <sheet name="MORP.2.3" sheetId="33" r:id="rId26"/>
    <sheet name="DMORP.2" sheetId="9" r:id="rId27"/>
    <sheet name="MORP.3" sheetId="34" r:id="rId28"/>
    <sheet name="DMORP.3" sheetId="53" r:id="rId29"/>
    <sheet name="MORP.4.1" sheetId="35" r:id="rId30"/>
    <sheet name="MORP.4.2" sheetId="36" r:id="rId31"/>
    <sheet name="DMORP.4" sheetId="4" r:id="rId32"/>
  </sheets>
  <definedNames>
    <definedName name="_xlnm.Print_Area" localSheetId="1">CORP.1!$A$1:$Q$45</definedName>
    <definedName name="_xlnm.Print_Area" localSheetId="4">DGORP.1!$A$1:$I$40</definedName>
    <definedName name="_xlnm.Print_Area" localSheetId="7">DGORP.2!$A$1:$I$42</definedName>
    <definedName name="_xlnm.Print_Area" localSheetId="14">DGORP.3!$A$1:$N$41</definedName>
    <definedName name="_xlnm.Print_Area" localSheetId="16">DGORP.4!$A$1:$G$41</definedName>
    <definedName name="_xlnm.Print_Area" localSheetId="19">DGORP.5!$A$1:$I$40</definedName>
    <definedName name="_xlnm.Print_Area" localSheetId="22">DMORP.1!$A$1:$I$51</definedName>
    <definedName name="_xlnm.Print_Area" localSheetId="26">DMORP.2!$A$1:$N$52</definedName>
    <definedName name="_xlnm.Print_Area" localSheetId="28">DMORP.3!$A$1:$G$51</definedName>
    <definedName name="_xlnm.Print_Area" localSheetId="31">DMORP.4!$A$1:$I$51</definedName>
    <definedName name="_xlnm.Print_Area" localSheetId="2">GORP.1.1!$C$4:$U$27</definedName>
    <definedName name="_xlnm.Print_Area" localSheetId="5">GORP.2.1!$C$4:$U$27</definedName>
    <definedName name="_xlnm.Print_Area" localSheetId="6">GORP.2.2!$C$4:$U$27</definedName>
    <definedName name="_xlnm.Print_Area" localSheetId="8">GORP.3.1!$C$4:$U$27</definedName>
    <definedName name="_xlnm.Print_Area" localSheetId="9">GORP.3.2!$C$4:$U$27</definedName>
    <definedName name="_xlnm.Print_Area" localSheetId="10">GORP.3.3!$C$4:$U$27</definedName>
    <definedName name="_xlnm.Print_Area" localSheetId="11">GORP.3.4!$C$4:$U$27</definedName>
    <definedName name="_xlnm.Print_Area" localSheetId="12">GORP.3.5!$C$4:$U$27</definedName>
    <definedName name="_xlnm.Print_Area" localSheetId="13">GORP.3.6!$C$4:$U$27</definedName>
    <definedName name="_xlnm.Print_Area" localSheetId="15">GORP.4!#REF!</definedName>
    <definedName name="_xlnm.Print_Area" localSheetId="17">GORP.5.1!$C$4:$U$27</definedName>
    <definedName name="_xlnm.Print_Area" localSheetId="18">GORP.5.2!$C$4:$U$27</definedName>
    <definedName name="_xlnm.Print_Area" localSheetId="3">GORP1.2!$C$4:$U$27</definedName>
  </definedNames>
  <calcPr calcId="145621"/>
</workbook>
</file>

<file path=xl/calcChain.xml><?xml version="1.0" encoding="utf-8"?>
<calcChain xmlns="http://schemas.openxmlformats.org/spreadsheetml/2006/main">
  <c r="P34" i="12" l="1"/>
  <c r="P32" i="12"/>
  <c r="P31" i="12"/>
  <c r="P30" i="12"/>
  <c r="P27" i="12"/>
  <c r="P26" i="12"/>
  <c r="P23" i="12"/>
  <c r="P22" i="12"/>
  <c r="P19" i="12"/>
  <c r="P18" i="12"/>
  <c r="P15" i="12"/>
</calcChain>
</file>

<file path=xl/sharedStrings.xml><?xml version="1.0" encoding="utf-8"?>
<sst xmlns="http://schemas.openxmlformats.org/spreadsheetml/2006/main" count="593" uniqueCount="244">
  <si>
    <t>Población Total</t>
  </si>
  <si>
    <t>Pobreza multidimensional</t>
  </si>
  <si>
    <r>
      <t>Indicadores de carencias sociales</t>
    </r>
    <r>
      <rPr>
        <b/>
        <vertAlign val="superscript"/>
        <sz val="10"/>
        <rFont val="Arial"/>
        <family val="2"/>
      </rPr>
      <t>1</t>
    </r>
  </si>
  <si>
    <t>Rezago educativo</t>
  </si>
  <si>
    <t>Acceso a los servicios de salud</t>
  </si>
  <si>
    <t>Acceso a la seguridad social</t>
  </si>
  <si>
    <t>Calidad y espacios de la vivienda</t>
  </si>
  <si>
    <t>Acceso a los servicios básicos en la vivienda</t>
  </si>
  <si>
    <t>Acceso a la alimentación</t>
  </si>
  <si>
    <t>Fuente: estimaciones del CONEVAL con base en el MCS-ENIGH 2008.</t>
  </si>
  <si>
    <t>Baja California</t>
  </si>
  <si>
    <t>Campeche</t>
  </si>
  <si>
    <t>Coahuila</t>
  </si>
  <si>
    <t>Colima</t>
  </si>
  <si>
    <t>Chiapas</t>
  </si>
  <si>
    <t>Chihuahua</t>
  </si>
  <si>
    <t>Distrito Federal</t>
  </si>
  <si>
    <t>Durango</t>
  </si>
  <si>
    <t>Guanajuato</t>
  </si>
  <si>
    <t>Guerrero</t>
  </si>
  <si>
    <t>Hidalgo</t>
  </si>
  <si>
    <t>Jalisco</t>
  </si>
  <si>
    <t>México</t>
  </si>
  <si>
    <t>Michoacán</t>
  </si>
  <si>
    <t>Morelos</t>
  </si>
  <si>
    <t>Nayarit</t>
  </si>
  <si>
    <t>Nuevo León</t>
  </si>
  <si>
    <t>Oaxaca</t>
  </si>
  <si>
    <t>Puebla</t>
  </si>
  <si>
    <t>Querétaro</t>
  </si>
  <si>
    <t>Quintana Roo</t>
  </si>
  <si>
    <t>San Luis Potosí</t>
  </si>
  <si>
    <t>Sinaloa</t>
  </si>
  <si>
    <t>Sonora</t>
  </si>
  <si>
    <t>Tabasco</t>
  </si>
  <si>
    <t>Tamaulipas</t>
  </si>
  <si>
    <t>Tlaxcala</t>
  </si>
  <si>
    <t>Veracruz</t>
  </si>
  <si>
    <t>Yucatán</t>
  </si>
  <si>
    <t>Zacatecas</t>
  </si>
  <si>
    <t>Total</t>
  </si>
  <si>
    <t>Hombres</t>
  </si>
  <si>
    <t>Mujeres</t>
  </si>
  <si>
    <t>Indicadores de incidencia (porcentaje)</t>
  </si>
  <si>
    <t>Población en situación de pobreza multidimensional</t>
  </si>
  <si>
    <t xml:space="preserve">    Población en situación de pobreza multidimensional moderada</t>
  </si>
  <si>
    <t xml:space="preserve">    Población en situación de pobreza multidimensional extrema</t>
  </si>
  <si>
    <t>Población vulnerable por carencias sociales</t>
  </si>
  <si>
    <t>Población vulnerable por ingresos</t>
  </si>
  <si>
    <t>Población no pobre multidimensional y no vulnerable</t>
  </si>
  <si>
    <t>Ámbito geográfico</t>
  </si>
  <si>
    <t>Porcentajes</t>
  </si>
  <si>
    <t>Nacional</t>
  </si>
  <si>
    <t>Aguascalientes</t>
  </si>
  <si>
    <t>Baja California Sur</t>
  </si>
  <si>
    <t>Ámbito rural</t>
  </si>
  <si>
    <t>Ámbito urbano</t>
  </si>
  <si>
    <t>Ámbito nacional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</si>
  <si>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Se reporta el porcentaje de personas con cada carencia social.</t>
    </r>
  </si>
  <si>
    <t>Población no indígena</t>
  </si>
  <si>
    <t>Niños de 0 a 5 años</t>
  </si>
  <si>
    <t>Niños de 6 a 11 años</t>
  </si>
  <si>
    <t>Adolescentes de 12 a 17 años</t>
  </si>
  <si>
    <r>
      <t>Alkire y Foster</t>
    </r>
    <r>
      <rPr>
        <b/>
        <vertAlign val="superscript"/>
        <sz val="10"/>
        <rFont val="Arial"/>
        <family val="2"/>
      </rPr>
      <t>1</t>
    </r>
  </si>
  <si>
    <r>
      <t>Desagregación por indicadores de carencia social</t>
    </r>
    <r>
      <rPr>
        <b/>
        <vertAlign val="superscript"/>
        <sz val="11"/>
        <rFont val="Arial"/>
        <family val="2"/>
      </rPr>
      <t>2</t>
    </r>
  </si>
  <si>
    <r>
      <t>Profundidad</t>
    </r>
    <r>
      <rPr>
        <b/>
        <vertAlign val="superscript"/>
        <sz val="10"/>
        <rFont val="Arial"/>
        <family val="2"/>
      </rPr>
      <t>3</t>
    </r>
  </si>
  <si>
    <r>
      <t>Intensidad</t>
    </r>
    <r>
      <rPr>
        <b/>
        <vertAlign val="superscript"/>
        <sz val="10"/>
        <rFont val="Arial"/>
        <family val="2"/>
      </rPr>
      <t>4</t>
    </r>
  </si>
  <si>
    <r>
      <t>Profundidad</t>
    </r>
    <r>
      <rPr>
        <vertAlign val="superscript"/>
        <sz val="10"/>
        <rFont val="Arial"/>
        <family val="2"/>
      </rPr>
      <t>5</t>
    </r>
  </si>
  <si>
    <r>
      <t>Intensidad</t>
    </r>
    <r>
      <rPr>
        <vertAlign val="superscript"/>
        <sz val="10"/>
        <rFont val="Arial"/>
        <family val="2"/>
      </rPr>
      <t>6</t>
    </r>
  </si>
  <si>
    <t>Servicios básicos en la vivienda</t>
  </si>
  <si>
    <t>Población indígena</t>
  </si>
  <si>
    <t>Indígenas</t>
  </si>
  <si>
    <t>No Indígenas</t>
  </si>
  <si>
    <t>Rural</t>
  </si>
  <si>
    <t>Urbano</t>
  </si>
  <si>
    <t>Grupos de edad</t>
  </si>
  <si>
    <t>Niños de 12 a 17 años</t>
  </si>
  <si>
    <r>
      <rPr>
        <vertAlign val="superscript"/>
        <sz val="8"/>
        <rFont val="Arial"/>
        <family val="2"/>
      </rPr>
      <t>1</t>
    </r>
    <r>
      <rPr>
        <sz val="8"/>
        <rFont val="Arial"/>
        <family val="2"/>
      </rPr>
      <t xml:space="preserve"> Estas medidas son calculadas según la metodología expuesta en: http://www.ophi.org.uk/pubs/Alkire_Foster_CountingMultidimensionalPoverty.pdf  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</si>
  <si>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Corresponde al porcentaje de contribución de cada indicador de carencia social a la pobreza multidimensional.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</si>
  <si>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Corresponde al número promedio de carencias sociales de la población pobre multidimensional.</t>
    </r>
  </si>
  <si>
    <r>
      <rPr>
        <vertAlign val="superscript"/>
        <sz val="8"/>
        <rFont val="Arial"/>
        <family val="2"/>
      </rPr>
      <t>4</t>
    </r>
    <r>
      <rPr>
        <sz val="8"/>
        <rFont val="Arial"/>
        <family val="2"/>
      </rPr>
      <t xml:space="preserve"> Corresponde al producto de la incidencia de la pobreza multidimensional y la proporción promedio de carencias sociales de la población pobre multidimensional.</t>
    </r>
  </si>
  <si>
    <r>
      <rPr>
        <vertAlign val="superscript"/>
        <sz val="8"/>
        <rFont val="Arial"/>
        <family val="2"/>
      </rPr>
      <t>5</t>
    </r>
    <r>
      <rPr>
        <sz val="8"/>
        <rFont val="Arial"/>
        <family val="2"/>
      </rPr>
      <t xml:space="preserve"> Corresponde a la proporción promedio de las privaciones en el espacio del bienestar y de los derechos sociales (se pondera de manera equitativa a ambos espacios).</t>
    </r>
  </si>
  <si>
    <r>
      <rPr>
        <vertAlign val="superscript"/>
        <sz val="8"/>
        <rFont val="Arial"/>
        <family val="2"/>
      </rPr>
      <t>6</t>
    </r>
    <r>
      <rPr>
        <sz val="8"/>
        <rFont val="Arial"/>
        <family val="2"/>
      </rPr>
      <t xml:space="preserve"> Corresponde al producto de la medida de profundidad de Alkire y Foster por la incidencia de la pobreza multidimensional.</t>
    </r>
  </si>
  <si>
    <t>Fuente: Estimaciones del CONEVAL con base en el MCS-ENIGH 2008.</t>
  </si>
  <si>
    <t>Entidad    federativa</t>
  </si>
  <si>
    <r>
      <t>Población indígena</t>
    </r>
    <r>
      <rPr>
        <vertAlign val="superscript"/>
        <sz val="11"/>
        <rFont val="Arial"/>
        <family val="2"/>
      </rPr>
      <t>2</t>
    </r>
  </si>
  <si>
    <t>Entidad   federativa</t>
  </si>
  <si>
    <t>Entidad      federativa</t>
  </si>
  <si>
    <t>Bienestar económico</t>
  </si>
  <si>
    <t>Ingreso</t>
  </si>
  <si>
    <t>Carencias</t>
  </si>
  <si>
    <t>Derechos sociales</t>
  </si>
  <si>
    <t>Porcentaje de población en situación de pobreza multidimensional por ámbito geográfico, según entidad federativa, México, 2008</t>
  </si>
  <si>
    <t>Cuadro ORP.1</t>
  </si>
  <si>
    <t>Gráfica ORP.1.1</t>
  </si>
  <si>
    <t>Gráfica ORP.1.2</t>
  </si>
  <si>
    <t>Cuadro de gráficas ORP.1</t>
  </si>
  <si>
    <t>Gráfica ORP.2.1</t>
  </si>
  <si>
    <t>Gráfica ORP.2.2</t>
  </si>
  <si>
    <t>Cuadro gráficas ORP.2</t>
  </si>
  <si>
    <t>Gráfica ORP.3.1</t>
  </si>
  <si>
    <t>Gráfica ORP.3.2</t>
  </si>
  <si>
    <t>Gráfica ORP.3.3</t>
  </si>
  <si>
    <t>Gráfica ORP.3.4</t>
  </si>
  <si>
    <t>Gráfica ORP.3.5</t>
  </si>
  <si>
    <t>Gráfica ORP.3.6</t>
  </si>
  <si>
    <t>Cuadro gráficas ORP.3</t>
  </si>
  <si>
    <t>Gráfica ORP.4</t>
  </si>
  <si>
    <t>Cuadro gráfica ORP.4</t>
  </si>
  <si>
    <t>Gráfica ORP.5.1</t>
  </si>
  <si>
    <t>Gráfica ORP.5.2</t>
  </si>
  <si>
    <t>Cuadro gráficas ORP.5</t>
  </si>
  <si>
    <t>Mapa ORP.1.1</t>
  </si>
  <si>
    <t>Mapa ORP.1.2</t>
  </si>
  <si>
    <t>Cuadro mapas ORP.1</t>
  </si>
  <si>
    <t>Mapa ORP.2.1</t>
  </si>
  <si>
    <t>Mapa ORP.2.2</t>
  </si>
  <si>
    <t>Mapa ORP.2.3</t>
  </si>
  <si>
    <t>Cuadro mapas ORP.2</t>
  </si>
  <si>
    <t>Mapa ORP.3</t>
  </si>
  <si>
    <t>Cuadro mapa ORP.3</t>
  </si>
  <si>
    <t>Mapa ORP.4.1</t>
  </si>
  <si>
    <t>Mapa ORP.4.2</t>
  </si>
  <si>
    <t>Cuadro mapas ORP.4</t>
  </si>
  <si>
    <t xml:space="preserve">Pobreza multidimensional según sexo, México, 2008  </t>
  </si>
  <si>
    <t xml:space="preserve">Nota: La población total de mujeres es 55,037,974 </t>
  </si>
  <si>
    <t xml:space="preserve"> Nota: La población de niños de 0 a 5 años es de 5,991,366</t>
  </si>
  <si>
    <t>Nota: La población de niñas de 0 a 5 años es de 5,705,938</t>
  </si>
  <si>
    <t xml:space="preserve">Nota: La población de niños de 6 a 11 años es de 6,901,505 </t>
  </si>
  <si>
    <t xml:space="preserve">Nota: La población de niñas de 6 a 11 años es de 6,666,559  </t>
  </si>
  <si>
    <t xml:space="preserve">Nota: La población de adolescentes hombres de 12 a 17 años es de 6,935,149 </t>
  </si>
  <si>
    <t xml:space="preserve">Nota: La población de adolescentes mujeres de 12 a 17 años es de 6,756,562  </t>
  </si>
  <si>
    <t>Nota: La población de mayores de 65 años es de 6,424,266</t>
  </si>
  <si>
    <t>Nota: La población de hombres es de 51,642,552</t>
  </si>
  <si>
    <t>Índice de cuadros, figuras, gráficas y mapas del anexo otros rostros de la pobreza</t>
  </si>
  <si>
    <t>Identificador</t>
  </si>
  <si>
    <t>Nombre</t>
  </si>
  <si>
    <t>Pestaña</t>
  </si>
  <si>
    <t>CORP.1</t>
  </si>
  <si>
    <t>GORP.1.1</t>
  </si>
  <si>
    <t>GORP.1.2</t>
  </si>
  <si>
    <t>Cuadro gráficas ORP.1</t>
  </si>
  <si>
    <t>GORP.2.1</t>
  </si>
  <si>
    <t>GORP.2.2</t>
  </si>
  <si>
    <t>GORP.3.1</t>
  </si>
  <si>
    <t>GORP.3.2</t>
  </si>
  <si>
    <t>GORP.3.3</t>
  </si>
  <si>
    <t>GORP.3.4</t>
  </si>
  <si>
    <t>GORP.3.5</t>
  </si>
  <si>
    <t>GORP.3.6</t>
  </si>
  <si>
    <t>GORP.4</t>
  </si>
  <si>
    <t>GORP.5.1</t>
  </si>
  <si>
    <t>GORP.5.2</t>
  </si>
  <si>
    <t>Cuadro gráfica ORP.5</t>
  </si>
  <si>
    <t>MORP.1.1</t>
  </si>
  <si>
    <t>MORP.1.2</t>
  </si>
  <si>
    <t>MORP.2.1</t>
  </si>
  <si>
    <t>MORP.2.2</t>
  </si>
  <si>
    <t>MORP.2.3</t>
  </si>
  <si>
    <t>MORP.3</t>
  </si>
  <si>
    <t>MORP.4.1</t>
  </si>
  <si>
    <t>MORP.4.2</t>
  </si>
  <si>
    <t>Cuadro mapa ORP.4</t>
  </si>
  <si>
    <t>Nota: La población rural es de 23,890,930</t>
  </si>
  <si>
    <t>Nota: La población urbana es de 82,789,596</t>
  </si>
  <si>
    <t>Nota: La población indígena es de 6,829,067</t>
  </si>
  <si>
    <t>Nota: La población no indígena es de 99,851,459</t>
  </si>
  <si>
    <r>
      <t>Indicadores de pobreza y carencia social</t>
    </r>
    <r>
      <rPr>
        <vertAlign val="superscript"/>
        <sz val="11"/>
        <rFont val="Arial"/>
        <family val="2"/>
      </rPr>
      <t>1</t>
    </r>
  </si>
  <si>
    <t>Población total</t>
  </si>
  <si>
    <r>
      <t>Indicadores de carencias sociales</t>
    </r>
    <r>
      <rPr>
        <b/>
        <vertAlign val="superscript"/>
        <sz val="10"/>
        <rFont val="Arial"/>
        <family val="2"/>
      </rPr>
      <t>3</t>
    </r>
  </si>
  <si>
    <r>
      <rPr>
        <vertAlign val="superscript"/>
        <sz val="8"/>
        <rFont val="Arial"/>
        <family val="2"/>
      </rPr>
      <t xml:space="preserve">1 </t>
    </r>
    <r>
      <rPr>
        <sz val="8"/>
        <rFont val="Arial"/>
        <family val="2"/>
      </rPr>
      <t>Cifras reportadas en porcentajes.</t>
    </r>
  </si>
  <si>
    <r>
      <rPr>
        <vertAlign val="superscript"/>
        <sz val="8"/>
        <rFont val="Arial"/>
        <family val="2"/>
      </rPr>
      <t>2</t>
    </r>
    <r>
      <rPr>
        <sz val="8"/>
        <rFont val="Arial"/>
        <family val="2"/>
      </rPr>
      <t xml:space="preserve"> Se considera población indígena a los individuos que reportan hablar una lengua indígena.</t>
    </r>
  </si>
  <si>
    <r>
      <rPr>
        <vertAlign val="superscript"/>
        <sz val="8"/>
        <rFont val="Arial"/>
        <family val="2"/>
      </rPr>
      <t>3</t>
    </r>
    <r>
      <rPr>
        <sz val="8"/>
        <rFont val="Arial"/>
        <family val="2"/>
      </rPr>
      <t xml:space="preserve"> Se reporta el porcentaje de personas con cada carencia social.</t>
    </r>
  </si>
  <si>
    <t>DGORP.1</t>
  </si>
  <si>
    <t>DGORP.2</t>
  </si>
  <si>
    <t>DGORP.3</t>
  </si>
  <si>
    <t>DGORP.4</t>
  </si>
  <si>
    <t>DGORP.5</t>
  </si>
  <si>
    <t>DMORP.1</t>
  </si>
  <si>
    <t>DMORP.2</t>
  </si>
  <si>
    <t>DMORP.3</t>
  </si>
  <si>
    <t>DMORP.4</t>
  </si>
  <si>
    <t>Porcentaje de población en situación de pobreza multidimensional por sexo, según entidad federativa, México, 2008</t>
  </si>
  <si>
    <t>Adultos de 65 años o más</t>
  </si>
  <si>
    <t>Sexo</t>
  </si>
  <si>
    <t xml:space="preserve">Pobreza multidimensional, según ámbito geográfico, México, 2008  </t>
  </si>
  <si>
    <r>
      <t>Pobreza multidimensional en adultos mayores</t>
    </r>
    <r>
      <rPr>
        <b/>
        <vertAlign val="superscript"/>
        <sz val="12"/>
        <rFont val="Arial"/>
        <family val="2"/>
      </rPr>
      <t>2</t>
    </r>
    <r>
      <rPr>
        <b/>
        <sz val="12"/>
        <rFont val="Arial"/>
        <family val="2"/>
      </rPr>
      <t xml:space="preserve">, México, 2008  </t>
    </r>
  </si>
  <si>
    <r>
      <rPr>
        <vertAlign val="superscript"/>
        <sz val="8"/>
        <color theme="1"/>
        <rFont val="Arial"/>
        <family val="2"/>
      </rPr>
      <t xml:space="preserve">2 </t>
    </r>
    <r>
      <rPr>
        <sz val="8"/>
        <color theme="1"/>
        <rFont val="Arial"/>
        <family val="2"/>
      </rPr>
      <t>La población de adultos mayores se considera de 65 años o más</t>
    </r>
  </si>
  <si>
    <r>
      <rPr>
        <vertAlign val="superscript"/>
        <sz val="8"/>
        <color theme="1"/>
        <rFont val="Arial"/>
        <family val="2"/>
      </rPr>
      <t xml:space="preserve">1 </t>
    </r>
    <r>
      <rPr>
        <sz val="8"/>
        <color theme="1"/>
        <rFont val="Arial"/>
        <family val="2"/>
      </rPr>
      <t>La población de adultos mayores se considera de 65 años o más</t>
    </r>
  </si>
  <si>
    <r>
      <t>Porcentaje de adultos mayores</t>
    </r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 en situación de pobreza multidimensional, según entidad federativa, México, 2008</t>
    </r>
  </si>
  <si>
    <t>Porcentaje de población en situación de pobreza multidimensional por ámbito geográfico                                según entidad federativa, México, 2008</t>
  </si>
  <si>
    <t>Medidas de profundidad e intensidad de la pobreza multidimensional                                                                                                                                        según sexo, población indígena, ámbito geográfico y grupos de edad, México, 2008</t>
  </si>
  <si>
    <t xml:space="preserve">Pobreza multidimensional en población indígena
México, 2008  
</t>
  </si>
  <si>
    <t xml:space="preserve">Pobreza multidimensional en población no indígena
México, 2008  
</t>
  </si>
  <si>
    <t xml:space="preserve">Pobreza multidimensional en población indígena y no indígena, México, 2008  </t>
  </si>
  <si>
    <t xml:space="preserve">Pobreza multidimensional en niños de 0 a 5 años
México, 2008 
</t>
  </si>
  <si>
    <t xml:space="preserve">Pobreza multidimensional en niñas de 0 a 5 años
México, 2008 
</t>
  </si>
  <si>
    <t xml:space="preserve">Pobreza multidimensional en niños de 6 a 11 años
México, 2008
</t>
  </si>
  <si>
    <t xml:space="preserve">Pobreza multidimensional en niñas de 6 a 11 años
México, 2008
</t>
  </si>
  <si>
    <t xml:space="preserve">Pobreza multidimensional en adolescentes hombres de 12 a 17 años
México, 2008   
</t>
  </si>
  <si>
    <t xml:space="preserve">Pobreza multidimensional en adolescentes mujeres de 12 a 17 años
México, 2008
</t>
  </si>
  <si>
    <t xml:space="preserve">Pobreza multidimensional en menores de edad                                                                                                                                                                            según sexo, México, 2008  </t>
  </si>
  <si>
    <r>
      <t>Pobreza multidimensional en adultos mayores</t>
    </r>
    <r>
      <rPr>
        <b/>
        <vertAlign val="superscript"/>
        <sz val="12"/>
        <color indexed="8"/>
        <rFont val="Arial"/>
        <family val="2"/>
      </rPr>
      <t>1</t>
    </r>
    <r>
      <rPr>
        <b/>
        <sz val="12"/>
        <color indexed="8"/>
        <rFont val="Arial"/>
        <family val="2"/>
      </rPr>
      <t xml:space="preserve">
México, 2008 
</t>
    </r>
  </si>
  <si>
    <t xml:space="preserve">Pobreza multidimensional en hombres
México, 2008 
</t>
  </si>
  <si>
    <t xml:space="preserve">Pobreza multidimensional en mujeres
México, 2008
</t>
  </si>
  <si>
    <t>Incidencia de la pobreza multidimensional en niños y niñas de 0 a 5 años                                                                                                                                            según entidad federativa, México, 2008</t>
  </si>
  <si>
    <t>Población no pobre y no vulnerable</t>
  </si>
  <si>
    <t>Pobreza multidimensional rural, México, 2008</t>
  </si>
  <si>
    <t xml:space="preserve">Pobreza multidimensional urbana, México, 2008  </t>
  </si>
  <si>
    <t>Pobreza multidimensional en población indígena, México, 2008</t>
  </si>
  <si>
    <t xml:space="preserve">Pobreza multidimensional en población no indígena, México, 2008 </t>
  </si>
  <si>
    <t>Pobreza multidimensional en niños de 0 a 5 años, México, 2008</t>
  </si>
  <si>
    <t>Pobreza multidimensional en niñas de 0 a 5 años, México, 2008</t>
  </si>
  <si>
    <t>Pobreza multidimensional en niños de 6 a 11 años, México, 2008</t>
  </si>
  <si>
    <t xml:space="preserve">Pobreza multidimensional en niñas de 6 a 11 años, México, 2008 </t>
  </si>
  <si>
    <t>Pobreza multidimensional en adolescentes hombres de 12 a 17 años, México, 2008</t>
  </si>
  <si>
    <t>Pobreza multidimensional en adolescentes mujeres de 12 a 17 años, México, 2008</t>
  </si>
  <si>
    <t xml:space="preserve">Pobreza multidimensional en menores de edad, según sexo, México, 2008  </t>
  </si>
  <si>
    <r>
      <t>Pobreza multidimensional en adultos mayores</t>
    </r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, México, 2008</t>
    </r>
  </si>
  <si>
    <r>
      <t>Pobreza multidimensional en adultos mayores</t>
    </r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 xml:space="preserve">, México, 2008  </t>
    </r>
  </si>
  <si>
    <t xml:space="preserve">Pobreza multidimensional en hombres, México, 2008 </t>
  </si>
  <si>
    <t>Pobreza multidimensional en mujeres, México, 2008</t>
  </si>
  <si>
    <t xml:space="preserve">Pobreza multidimensional, según sexo, México, 2008  </t>
  </si>
  <si>
    <t>Incidencia de la pobreza multidimensional rural, según entidad federativa, México, 2008</t>
  </si>
  <si>
    <t>Incidencia de la pobreza multidimensional urbana, según entidad federativa, México, 2008</t>
  </si>
  <si>
    <t>Incidencia de la pobreza multidimensional en niños y niñas de 0 a 5 años, según entidad federativa México, 2008</t>
  </si>
  <si>
    <t>Incidencia de la pobreza multidimensional en niños y niñas de 6 a 11 años, según entidad federativa México, 2008</t>
  </si>
  <si>
    <t>Incidencia de la pobreza multidimensional en adolescentes de 12 a 17 años, según entidad federativa México, 2008</t>
  </si>
  <si>
    <r>
      <t>Incidencia de la pobreza multidimensional en adultos mayores</t>
    </r>
    <r>
      <rPr>
        <vertAlign val="superscript"/>
        <sz val="10"/>
        <color theme="1"/>
        <rFont val="Arial"/>
        <family val="2"/>
      </rPr>
      <t>1</t>
    </r>
    <r>
      <rPr>
        <sz val="10"/>
        <color theme="1"/>
        <rFont val="Arial"/>
        <family val="2"/>
      </rPr>
      <t>,  según entidad federativa, México, 2008</t>
    </r>
  </si>
  <si>
    <t>Incidencia de la pobreza multidimensional en hombres, según entidad federativa, México, 2008</t>
  </si>
  <si>
    <t>Incidencia de la pobreza multidimensional en mujeres, según entidad federativa, México, 2008</t>
  </si>
  <si>
    <t xml:space="preserve">Pobreza multidimensional rural
México, 2008
</t>
  </si>
  <si>
    <t xml:space="preserve">Pobreza multidimensional urbana
México, 2008
</t>
  </si>
  <si>
    <t>Incidencia de la pobreza multidimensional rural                                                                                                                                                     según entidad federativa, México, 2008</t>
  </si>
  <si>
    <t>Incidencia de la pobreza multidimensional urbana                                                                                                                                                según entidad federativa, México, 2008</t>
  </si>
  <si>
    <t>Incidencia de la pobreza multidimensional en niños y niñas de 6 a 11 años                                                                                                                                                                                según entidad federativa, México, 2008</t>
  </si>
  <si>
    <t>Incidencia de la pobreza en adolescentes de 12 a 17 años                                                                                                                                                                          según entidad federativa México, 2008</t>
  </si>
  <si>
    <t>Porcentaje de menores de edad en situación de pobreza multidimensional,                                                                         por sexo y grupos de edad, según entidad federativa, México, 2008</t>
  </si>
  <si>
    <r>
      <t>Incidencia de la pobreza en adultos mayores</t>
    </r>
    <r>
      <rPr>
        <b/>
        <vertAlign val="superscript"/>
        <sz val="12"/>
        <rFont val="Arial"/>
        <family val="2"/>
      </rPr>
      <t>1</t>
    </r>
    <r>
      <rPr>
        <b/>
        <sz val="12"/>
        <rFont val="Arial"/>
        <family val="2"/>
      </rPr>
      <t>, según entidad federativa, México, 2008</t>
    </r>
  </si>
  <si>
    <t>Porcentaje de adultos mayores en situación de pobreza multidimensional                      según entidad federativa, México, 2008</t>
  </si>
  <si>
    <t>Incidencia de la pobreza en hombres, según entidad federativa, México, 2008</t>
  </si>
  <si>
    <t>Incidencia de la pobreza en mujeres, según entidad federativa, México, 2008</t>
  </si>
  <si>
    <t>Porcentaje de población en situación de pobreza multidimensional por sexo,                                                      según entidad federativa, México, 2008</t>
  </si>
  <si>
    <t>Medidas de profundidad e intensidad de la pobreza multidimensional, según sexo, población indígena, ámbito geográfico y grupos de edad, México, 2008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</si>
</sst>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4">
    <numFmt numFmtId="43" formatCode="_-* #,##0.00_-;\-* #,##0.00_-;_-* &quot;-&quot;??_-;_-@_-"/>
    <numFmt numFmtId="164" formatCode="0.0"/>
    <numFmt numFmtId="165" formatCode="_-[$€-2]* #,##0.00_-;\-[$€-2]* #,##0.00_-;_-[$€-2]* &quot;-&quot;??_-"/>
    <numFmt numFmtId="166" formatCode="#,##0.0"/>
  </numFmts>
  <fonts count="55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b/>
      <sz val="10"/>
      <name val="Arial"/>
      <family val="2"/>
    </font>
    <font>
      <vertAlign val="superscript"/>
      <sz val="10"/>
      <name val="Arial"/>
      <family val="2"/>
    </font>
    <font>
      <sz val="10"/>
      <color indexed="51"/>
      <name val="Arial"/>
      <family val="2"/>
    </font>
    <font>
      <b/>
      <vertAlign val="superscript"/>
      <sz val="10"/>
      <name val="Arial"/>
      <family val="2"/>
    </font>
    <font>
      <sz val="8"/>
      <name val="Arial"/>
      <family val="2"/>
    </font>
    <font>
      <vertAlign val="superscript"/>
      <sz val="8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sz val="10"/>
      <name val="Calibri"/>
      <family val="2"/>
    </font>
    <font>
      <b/>
      <sz val="11"/>
      <name val="Arial"/>
      <family val="2"/>
    </font>
    <font>
      <i/>
      <sz val="10"/>
      <name val="Calibri"/>
      <family val="2"/>
    </font>
    <font>
      <i/>
      <sz val="10"/>
      <name val="Arial"/>
      <family val="2"/>
    </font>
    <font>
      <b/>
      <sz val="12"/>
      <name val="Arial"/>
      <family val="2"/>
    </font>
    <font>
      <b/>
      <vertAlign val="superscript"/>
      <sz val="11"/>
      <name val="Arial"/>
      <family val="2"/>
    </font>
    <font>
      <b/>
      <i/>
      <sz val="10"/>
      <name val="Arial"/>
      <family val="2"/>
    </font>
    <font>
      <b/>
      <i/>
      <sz val="10"/>
      <name val="Calibri"/>
      <family val="2"/>
    </font>
    <font>
      <sz val="11"/>
      <name val="Arial"/>
      <family val="2"/>
    </font>
    <font>
      <vertAlign val="superscript"/>
      <sz val="11"/>
      <name val="Arial"/>
      <family val="2"/>
    </font>
    <font>
      <sz val="11"/>
      <color theme="1"/>
      <name val="Calibri"/>
      <family val="2"/>
      <scheme val="minor"/>
    </font>
    <font>
      <b/>
      <sz val="11"/>
      <color indexed="8"/>
      <name val="Arial"/>
      <family val="2"/>
    </font>
    <font>
      <b/>
      <sz val="12"/>
      <color indexed="8"/>
      <name val="Arial"/>
      <family val="2"/>
    </font>
    <font>
      <sz val="11"/>
      <color indexed="8"/>
      <name val="Arial"/>
      <family val="2"/>
    </font>
    <font>
      <b/>
      <sz val="20"/>
      <color rgb="FF000099"/>
      <name val="Tahoma"/>
      <family val="2"/>
    </font>
    <font>
      <sz val="11"/>
      <color rgb="FF000099"/>
      <name val="Tahoma"/>
      <family val="2"/>
    </font>
    <font>
      <sz val="48"/>
      <color indexed="8"/>
      <name val="Times New Roman"/>
      <family val="1"/>
    </font>
    <font>
      <b/>
      <sz val="18"/>
      <color rgb="FF000099"/>
      <name val="Tahoma"/>
      <family val="2"/>
    </font>
    <font>
      <sz val="11"/>
      <color rgb="FF990000"/>
      <name val="Arial"/>
      <family val="2"/>
    </font>
    <font>
      <b/>
      <sz val="15"/>
      <color indexed="8"/>
      <name val="Arial"/>
      <family val="2"/>
    </font>
    <font>
      <sz val="11"/>
      <color indexed="60"/>
      <name val="Calibri"/>
      <family val="2"/>
    </font>
    <font>
      <b/>
      <sz val="11"/>
      <color indexed="8"/>
      <name val="Calibri"/>
      <family val="2"/>
    </font>
    <font>
      <sz val="8"/>
      <color indexed="8"/>
      <name val="Arial"/>
      <family val="2"/>
    </font>
    <font>
      <b/>
      <sz val="12"/>
      <color theme="1"/>
      <name val="Arial"/>
      <family val="2"/>
    </font>
    <font>
      <sz val="10"/>
      <color theme="1"/>
      <name val="Arial"/>
      <family val="2"/>
    </font>
    <font>
      <sz val="11"/>
      <color theme="1"/>
      <name val="Arial"/>
      <family val="2"/>
    </font>
    <font>
      <vertAlign val="superscript"/>
      <sz val="10"/>
      <color theme="1"/>
      <name val="Arial"/>
      <family val="2"/>
    </font>
    <font>
      <sz val="8"/>
      <color theme="1"/>
      <name val="Arial"/>
      <family val="2"/>
    </font>
    <font>
      <vertAlign val="superscript"/>
      <sz val="8"/>
      <color theme="1"/>
      <name val="Arial"/>
      <family val="2"/>
    </font>
    <font>
      <b/>
      <vertAlign val="superscript"/>
      <sz val="12"/>
      <color indexed="8"/>
      <name val="Arial"/>
      <family val="2"/>
    </font>
    <font>
      <b/>
      <vertAlign val="superscript"/>
      <sz val="12"/>
      <name val="Arial"/>
      <family val="2"/>
    </font>
  </fonts>
  <fills count="29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indexed="17"/>
        <bgColor indexed="64"/>
      </patternFill>
    </fill>
    <fill>
      <patternFill patternType="solid">
        <fgColor rgb="FFCC9900"/>
        <bgColor indexed="64"/>
      </patternFill>
    </fill>
    <fill>
      <patternFill patternType="solid">
        <fgColor rgb="FF990000"/>
        <bgColor indexed="64"/>
      </patternFill>
    </fill>
    <fill>
      <patternFill patternType="solid">
        <fgColor indexed="43"/>
      </patternFill>
    </fill>
  </fills>
  <borders count="13">
    <border>
      <left/>
      <right/>
      <top/>
      <bottom/>
      <diagonal/>
    </border>
    <border>
      <left/>
      <right/>
      <top/>
      <bottom style="double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2"/>
      </top>
      <bottom style="double">
        <color indexed="62"/>
      </bottom>
      <diagonal/>
    </border>
  </borders>
  <cellStyleXfs count="57">
    <xf numFmtId="0" fontId="0" fillId="0" borderId="0"/>
    <xf numFmtId="0" fontId="1" fillId="0" borderId="0"/>
    <xf numFmtId="0" fontId="8" fillId="3" borderId="0" applyNumberFormat="0" applyBorder="0" applyAlignment="0" applyProtection="0"/>
    <xf numFmtId="0" fontId="8" fillId="4" borderId="0" applyNumberFormat="0" applyBorder="0" applyAlignment="0" applyProtection="0"/>
    <xf numFmtId="0" fontId="8" fillId="5" borderId="0" applyNumberFormat="0" applyBorder="0" applyAlignment="0" applyProtection="0"/>
    <xf numFmtId="0" fontId="8" fillId="6" borderId="0" applyNumberFormat="0" applyBorder="0" applyAlignment="0" applyProtection="0"/>
    <xf numFmtId="0" fontId="8" fillId="7" borderId="0" applyNumberFormat="0" applyBorder="0" applyAlignment="0" applyProtection="0"/>
    <xf numFmtId="0" fontId="8" fillId="8" borderId="0" applyNumberFormat="0" applyBorder="0" applyAlignment="0" applyProtection="0"/>
    <xf numFmtId="0" fontId="8" fillId="9" borderId="0" applyNumberFormat="0" applyBorder="0" applyAlignment="0" applyProtection="0"/>
    <xf numFmtId="0" fontId="8" fillId="10" borderId="0" applyNumberFormat="0" applyBorder="0" applyAlignment="0" applyProtection="0"/>
    <xf numFmtId="0" fontId="8" fillId="11" borderId="0" applyNumberFormat="0" applyBorder="0" applyAlignment="0" applyProtection="0"/>
    <xf numFmtId="0" fontId="8" fillId="6" borderId="0" applyNumberFormat="0" applyBorder="0" applyAlignment="0" applyProtection="0"/>
    <xf numFmtId="0" fontId="8" fillId="9" borderId="0" applyNumberFormat="0" applyBorder="0" applyAlignment="0" applyProtection="0"/>
    <xf numFmtId="0" fontId="8" fillId="12" borderId="0" applyNumberFormat="0" applyBorder="0" applyAlignment="0" applyProtection="0"/>
    <xf numFmtId="0" fontId="9" fillId="13" borderId="0" applyNumberFormat="0" applyBorder="0" applyAlignment="0" applyProtection="0"/>
    <xf numFmtId="0" fontId="9" fillId="10" borderId="0" applyNumberFormat="0" applyBorder="0" applyAlignment="0" applyProtection="0"/>
    <xf numFmtId="0" fontId="9" fillId="11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16" borderId="0" applyNumberFormat="0" applyBorder="0" applyAlignment="0" applyProtection="0"/>
    <xf numFmtId="0" fontId="9" fillId="17" borderId="0" applyNumberFormat="0" applyBorder="0" applyAlignment="0" applyProtection="0"/>
    <xf numFmtId="0" fontId="9" fillId="18" borderId="0" applyNumberFormat="0" applyBorder="0" applyAlignment="0" applyProtection="0"/>
    <xf numFmtId="0" fontId="9" fillId="19" borderId="0" applyNumberFormat="0" applyBorder="0" applyAlignment="0" applyProtection="0"/>
    <xf numFmtId="0" fontId="9" fillId="14" borderId="0" applyNumberFormat="0" applyBorder="0" applyAlignment="0" applyProtection="0"/>
    <xf numFmtId="0" fontId="9" fillId="15" borderId="0" applyNumberFormat="0" applyBorder="0" applyAlignment="0" applyProtection="0"/>
    <xf numFmtId="0" fontId="9" fillId="20" borderId="0" applyNumberFormat="0" applyBorder="0" applyAlignment="0" applyProtection="0"/>
    <xf numFmtId="0" fontId="10" fillId="4" borderId="0" applyNumberFormat="0" applyBorder="0" applyAlignment="0" applyProtection="0"/>
    <xf numFmtId="0" fontId="11" fillId="21" borderId="3" applyNumberFormat="0" applyAlignment="0" applyProtection="0"/>
    <xf numFmtId="0" fontId="12" fillId="22" borderId="4" applyNumberFormat="0" applyAlignment="0" applyProtection="0"/>
    <xf numFmtId="165" fontId="1" fillId="0" borderId="0" applyFont="0" applyFill="0" applyBorder="0" applyAlignment="0" applyProtection="0"/>
    <xf numFmtId="0" fontId="13" fillId="0" borderId="0" applyNumberFormat="0" applyFill="0" applyBorder="0" applyAlignment="0" applyProtection="0"/>
    <xf numFmtId="0" fontId="14" fillId="5" borderId="0" applyNumberFormat="0" applyBorder="0" applyAlignment="0" applyProtection="0"/>
    <xf numFmtId="0" fontId="15" fillId="0" borderId="5" applyNumberFormat="0" applyFill="0" applyAlignment="0" applyProtection="0"/>
    <xf numFmtId="0" fontId="16" fillId="0" borderId="6" applyNumberFormat="0" applyFill="0" applyAlignment="0" applyProtection="0"/>
    <xf numFmtId="0" fontId="17" fillId="0" borderId="7" applyNumberFormat="0" applyFill="0" applyAlignment="0" applyProtection="0"/>
    <xf numFmtId="0" fontId="17" fillId="0" borderId="0" applyNumberFormat="0" applyFill="0" applyBorder="0" applyAlignment="0" applyProtection="0"/>
    <xf numFmtId="0" fontId="18" fillId="8" borderId="3" applyNumberFormat="0" applyAlignment="0" applyProtection="0"/>
    <xf numFmtId="0" fontId="19" fillId="0" borderId="8" applyNumberFormat="0" applyFill="0" applyAlignment="0" applyProtection="0"/>
    <xf numFmtId="43" fontId="8" fillId="0" borderId="0" applyFont="0" applyFill="0" applyBorder="0" applyAlignment="0" applyProtection="0"/>
    <xf numFmtId="0" fontId="1" fillId="0" borderId="0"/>
    <xf numFmtId="0" fontId="1" fillId="0" borderId="0"/>
    <xf numFmtId="0" fontId="8" fillId="0" borderId="0"/>
    <xf numFmtId="0" fontId="1" fillId="0" borderId="0"/>
    <xf numFmtId="0" fontId="1" fillId="23" borderId="9" applyNumberFormat="0" applyFont="0" applyAlignment="0" applyProtection="0"/>
    <xf numFmtId="0" fontId="20" fillId="21" borderId="10" applyNumberFormat="0" applyAlignment="0" applyProtection="0"/>
    <xf numFmtId="9" fontId="8" fillId="0" borderId="0" applyFont="0" applyFill="0" applyBorder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/>
    <xf numFmtId="0" fontId="1" fillId="0" borderId="0"/>
    <xf numFmtId="0" fontId="23" fillId="0" borderId="0"/>
    <xf numFmtId="0" fontId="1" fillId="0" borderId="0"/>
    <xf numFmtId="0" fontId="1" fillId="0" borderId="0" applyNumberFormat="0" applyFill="0" applyBorder="0" applyAlignment="0" applyProtection="0"/>
    <xf numFmtId="0" fontId="44" fillId="28" borderId="0" applyNumberFormat="0" applyBorder="0" applyAlignment="0" applyProtection="0"/>
    <xf numFmtId="0" fontId="34" fillId="0" borderId="0"/>
    <xf numFmtId="0" fontId="45" fillId="0" borderId="12" applyNumberFormat="0" applyFill="0" applyAlignment="0" applyProtection="0"/>
    <xf numFmtId="0" fontId="1" fillId="0" borderId="0"/>
  </cellStyleXfs>
  <cellXfs count="278">
    <xf numFmtId="0" fontId="0" fillId="0" borderId="0" xfId="0"/>
    <xf numFmtId="0" fontId="1" fillId="0" borderId="0" xfId="1"/>
    <xf numFmtId="0" fontId="1" fillId="2" borderId="1" xfId="1" applyFill="1" applyBorder="1"/>
    <xf numFmtId="0" fontId="2" fillId="2" borderId="1" xfId="1" applyFont="1" applyFill="1" applyBorder="1" applyAlignment="1">
      <alignment horizontal="center" vertical="center" wrapText="1" shrinkToFit="1"/>
    </xf>
    <xf numFmtId="0" fontId="1" fillId="2" borderId="0" xfId="1" applyFill="1"/>
    <xf numFmtId="0" fontId="1" fillId="2" borderId="0" xfId="1" applyFont="1" applyFill="1"/>
    <xf numFmtId="0" fontId="1" fillId="2" borderId="2" xfId="1" applyFill="1" applyBorder="1" applyAlignment="1">
      <alignment horizontal="left" vertical="center" wrapText="1"/>
    </xf>
    <xf numFmtId="0" fontId="1" fillId="2" borderId="2" xfId="1" applyFill="1" applyBorder="1"/>
    <xf numFmtId="0" fontId="1" fillId="2" borderId="2" xfId="1" applyFill="1" applyBorder="1" applyAlignment="1">
      <alignment horizontal="center" vertical="center" wrapText="1"/>
    </xf>
    <xf numFmtId="0" fontId="2" fillId="2" borderId="0" xfId="1" applyFont="1" applyFill="1" applyAlignment="1">
      <alignment horizontal="left"/>
    </xf>
    <xf numFmtId="0" fontId="4" fillId="2" borderId="0" xfId="1" applyFont="1" applyFill="1"/>
    <xf numFmtId="164" fontId="4" fillId="2" borderId="0" xfId="1" applyNumberFormat="1" applyFont="1" applyFill="1" applyAlignment="1">
      <alignment horizontal="right" indent="3"/>
    </xf>
    <xf numFmtId="0" fontId="1" fillId="2" borderId="0" xfId="1" applyFont="1" applyFill="1" applyAlignment="1">
      <alignment horizontal="center"/>
    </xf>
    <xf numFmtId="164" fontId="0" fillId="0" borderId="0" xfId="0" applyNumberFormat="1" applyAlignment="1">
      <alignment horizontal="center"/>
    </xf>
    <xf numFmtId="0" fontId="1" fillId="2" borderId="0" xfId="1" applyFont="1" applyFill="1" applyBorder="1" applyAlignment="1">
      <alignment horizontal="justify"/>
    </xf>
    <xf numFmtId="0" fontId="1" fillId="2" borderId="0" xfId="1" applyFont="1" applyFill="1" applyBorder="1"/>
    <xf numFmtId="0" fontId="1" fillId="2" borderId="0" xfId="1" applyFont="1" applyFill="1" applyBorder="1" applyAlignment="1">
      <alignment horizontal="right" indent="3"/>
    </xf>
    <xf numFmtId="0" fontId="1" fillId="2" borderId="0" xfId="1" applyFill="1" applyBorder="1"/>
    <xf numFmtId="0" fontId="1" fillId="0" borderId="0" xfId="1" applyBorder="1"/>
    <xf numFmtId="0" fontId="1" fillId="2" borderId="0" xfId="1" applyFont="1" applyFill="1" applyAlignment="1">
      <alignment horizontal="justify"/>
    </xf>
    <xf numFmtId="0" fontId="1" fillId="2" borderId="0" xfId="1" applyFont="1" applyFill="1" applyAlignment="1">
      <alignment horizontal="right" indent="3"/>
    </xf>
    <xf numFmtId="0" fontId="2" fillId="2" borderId="0" xfId="1" applyFont="1" applyFill="1"/>
    <xf numFmtId="0" fontId="1" fillId="2" borderId="0" xfId="1" applyFont="1" applyFill="1" applyAlignment="1">
      <alignment horizontal="left" vertical="center" wrapText="1" indent="2"/>
    </xf>
    <xf numFmtId="164" fontId="1" fillId="2" borderId="0" xfId="1" applyNumberFormat="1" applyFont="1" applyFill="1" applyAlignment="1">
      <alignment horizontal="right" indent="3"/>
    </xf>
    <xf numFmtId="0" fontId="1" fillId="2" borderId="0" xfId="1" applyFont="1" applyFill="1" applyAlignment="1">
      <alignment horizontal="left" indent="2"/>
    </xf>
    <xf numFmtId="0" fontId="2" fillId="2" borderId="0" xfId="0" applyFont="1" applyFill="1"/>
    <xf numFmtId="0" fontId="1" fillId="2" borderId="0" xfId="0" applyFont="1" applyFill="1" applyAlignment="1">
      <alignment horizontal="left" vertical="center" wrapText="1" indent="2"/>
    </xf>
    <xf numFmtId="0" fontId="1" fillId="2" borderId="0" xfId="0" applyFont="1" applyFill="1" applyAlignment="1">
      <alignment horizontal="left" indent="2"/>
    </xf>
    <xf numFmtId="0" fontId="1" fillId="2" borderId="1" xfId="1" applyFont="1" applyFill="1" applyBorder="1" applyAlignment="1">
      <alignment horizontal="left" vertical="justify" wrapText="1" indent="2"/>
    </xf>
    <xf numFmtId="164" fontId="1" fillId="2" borderId="1" xfId="1" applyNumberFormat="1" applyFill="1" applyBorder="1" applyAlignment="1">
      <alignment horizontal="right" vertical="center" indent="3"/>
    </xf>
    <xf numFmtId="0" fontId="6" fillId="2" borderId="0" xfId="0" applyFont="1" applyFill="1"/>
    <xf numFmtId="0" fontId="0" fillId="2" borderId="0" xfId="0" applyFill="1"/>
    <xf numFmtId="0" fontId="0" fillId="0" borderId="0" xfId="0" applyAlignment="1">
      <alignment vertical="center" wrapText="1"/>
    </xf>
    <xf numFmtId="164" fontId="0" fillId="0" borderId="0" xfId="0" applyNumberFormat="1" applyAlignment="1">
      <alignment horizontal="center" vertical="center"/>
    </xf>
    <xf numFmtId="0" fontId="0" fillId="0" borderId="0" xfId="0" applyAlignment="1">
      <alignment horizontal="center"/>
    </xf>
    <xf numFmtId="2" fontId="0" fillId="0" borderId="0" xfId="0" applyNumberFormat="1" applyAlignment="1">
      <alignment horizontal="center"/>
    </xf>
    <xf numFmtId="166" fontId="1" fillId="2" borderId="0" xfId="0" applyNumberFormat="1" applyFont="1" applyFill="1" applyAlignment="1">
      <alignment horizontal="right" indent="3"/>
    </xf>
    <xf numFmtId="166" fontId="1" fillId="2" borderId="0" xfId="1" applyNumberFormat="1" applyFont="1" applyFill="1" applyBorder="1" applyAlignment="1">
      <alignment horizontal="right" indent="3"/>
    </xf>
    <xf numFmtId="166" fontId="1" fillId="2" borderId="0" xfId="1" applyNumberFormat="1" applyFont="1" applyFill="1" applyAlignment="1">
      <alignment horizontal="right" indent="3"/>
    </xf>
    <xf numFmtId="166" fontId="1" fillId="2" borderId="0" xfId="1" applyNumberFormat="1" applyFont="1" applyFill="1"/>
    <xf numFmtId="0" fontId="1" fillId="2" borderId="0" xfId="0" applyFont="1" applyFill="1" applyAlignment="1">
      <alignment horizontal="left" vertical="justify" wrapText="1" indent="2"/>
    </xf>
    <xf numFmtId="0" fontId="2" fillId="2" borderId="0" xfId="0" applyFont="1" applyFill="1" applyAlignment="1">
      <alignment horizontal="left"/>
    </xf>
    <xf numFmtId="164" fontId="1" fillId="2" borderId="0" xfId="0" applyNumberFormat="1" applyFont="1" applyFill="1" applyAlignment="1">
      <alignment horizontal="right" indent="3"/>
    </xf>
    <xf numFmtId="0" fontId="24" fillId="2" borderId="0" xfId="48" applyFont="1" applyFill="1"/>
    <xf numFmtId="0" fontId="24" fillId="0" borderId="0" xfId="48" applyFont="1" applyFill="1"/>
    <xf numFmtId="0" fontId="25" fillId="2" borderId="0" xfId="48" applyFont="1" applyFill="1" applyAlignment="1">
      <alignment vertical="center" wrapText="1"/>
    </xf>
    <xf numFmtId="0" fontId="1" fillId="2" borderId="1" xfId="48" applyFont="1" applyFill="1" applyBorder="1" applyAlignment="1">
      <alignment wrapText="1"/>
    </xf>
    <xf numFmtId="0" fontId="1" fillId="2" borderId="1" xfId="48" applyFont="1" applyFill="1" applyBorder="1"/>
    <xf numFmtId="0" fontId="1" fillId="2" borderId="0" xfId="48" applyFont="1" applyFill="1" applyBorder="1" applyAlignment="1">
      <alignment wrapText="1"/>
    </xf>
    <xf numFmtId="0" fontId="1" fillId="2" borderId="0" xfId="48" applyFont="1" applyFill="1" applyBorder="1"/>
    <xf numFmtId="0" fontId="24" fillId="2" borderId="0" xfId="48" applyFont="1" applyFill="1" applyAlignment="1">
      <alignment vertical="center"/>
    </xf>
    <xf numFmtId="0" fontId="24" fillId="0" borderId="0" xfId="48" applyFont="1" applyFill="1" applyAlignment="1">
      <alignment vertical="center"/>
    </xf>
    <xf numFmtId="0" fontId="1" fillId="2" borderId="0" xfId="1" applyFont="1" applyFill="1" applyBorder="1" applyAlignment="1">
      <alignment horizontal="center" vertical="center"/>
    </xf>
    <xf numFmtId="0" fontId="1" fillId="2" borderId="0" xfId="48" applyFont="1" applyFill="1" applyBorder="1" applyAlignment="1">
      <alignment horizontal="center" vertical="center" wrapText="1"/>
    </xf>
    <xf numFmtId="0" fontId="24" fillId="2" borderId="0" xfId="48" applyFont="1" applyFill="1" applyAlignment="1">
      <alignment wrapText="1"/>
    </xf>
    <xf numFmtId="0" fontId="1" fillId="2" borderId="0" xfId="1" applyFont="1" applyFill="1" applyBorder="1" applyAlignment="1">
      <alignment horizontal="center" vertical="center" wrapText="1"/>
    </xf>
    <xf numFmtId="0" fontId="24" fillId="0" borderId="0" xfId="48" applyFont="1" applyFill="1" applyAlignment="1">
      <alignment wrapText="1"/>
    </xf>
    <xf numFmtId="0" fontId="1" fillId="2" borderId="2" xfId="48" applyFont="1" applyFill="1" applyBorder="1" applyAlignment="1">
      <alignment wrapText="1"/>
    </xf>
    <xf numFmtId="0" fontId="1" fillId="2" borderId="2" xfId="48" applyFont="1" applyFill="1" applyBorder="1"/>
    <xf numFmtId="0" fontId="2" fillId="2" borderId="2" xfId="48" applyFont="1" applyFill="1" applyBorder="1" applyAlignment="1">
      <alignment horizontal="center" vertical="center" wrapText="1"/>
    </xf>
    <xf numFmtId="0" fontId="24" fillId="0" borderId="0" xfId="48" applyFont="1" applyFill="1" applyBorder="1"/>
    <xf numFmtId="0" fontId="24" fillId="2" borderId="0" xfId="48" applyFont="1" applyFill="1" applyBorder="1"/>
    <xf numFmtId="0" fontId="2" fillId="2" borderId="0" xfId="48" applyFont="1" applyFill="1" applyBorder="1" applyAlignment="1">
      <alignment horizontal="center" vertical="center" wrapText="1"/>
    </xf>
    <xf numFmtId="0" fontId="26" fillId="2" borderId="0" xfId="48" applyFont="1" applyFill="1"/>
    <xf numFmtId="0" fontId="27" fillId="2" borderId="0" xfId="48" applyFont="1" applyFill="1" applyBorder="1" applyAlignment="1">
      <alignment vertical="center" wrapText="1"/>
    </xf>
    <xf numFmtId="0" fontId="27" fillId="2" borderId="0" xfId="48" applyFont="1" applyFill="1" applyBorder="1"/>
    <xf numFmtId="164" fontId="27" fillId="2" borderId="0" xfId="49" applyNumberFormat="1" applyFont="1" applyFill="1" applyBorder="1" applyAlignment="1">
      <alignment horizontal="center" vertical="center"/>
    </xf>
    <xf numFmtId="0" fontId="26" fillId="0" borderId="0" xfId="48" applyFont="1" applyFill="1"/>
    <xf numFmtId="164" fontId="1" fillId="2" borderId="0" xfId="48" applyNumberFormat="1" applyFont="1" applyFill="1" applyBorder="1" applyAlignment="1">
      <alignment horizontal="center" vertical="center"/>
    </xf>
    <xf numFmtId="0" fontId="1" fillId="2" borderId="0" xfId="48" applyFont="1" applyFill="1" applyBorder="1" applyAlignment="1">
      <alignment horizontal="left" vertical="center" wrapText="1"/>
    </xf>
    <xf numFmtId="164" fontId="1" fillId="2" borderId="0" xfId="49" applyNumberFormat="1" applyFont="1" applyFill="1" applyBorder="1" applyAlignment="1">
      <alignment horizontal="center" vertical="center"/>
    </xf>
    <xf numFmtId="0" fontId="2" fillId="2" borderId="1" xfId="48" applyFont="1" applyFill="1" applyBorder="1" applyAlignment="1">
      <alignment horizontal="center" vertical="center" wrapText="1"/>
    </xf>
    <xf numFmtId="164" fontId="24" fillId="0" borderId="0" xfId="48" applyNumberFormat="1" applyFont="1" applyFill="1" applyAlignment="1">
      <alignment horizontal="center"/>
    </xf>
    <xf numFmtId="0" fontId="1" fillId="0" borderId="0" xfId="48" applyFont="1" applyFill="1" applyBorder="1" applyAlignment="1">
      <alignment wrapText="1"/>
    </xf>
    <xf numFmtId="0" fontId="1" fillId="0" borderId="0" xfId="48" applyFont="1" applyFill="1" applyBorder="1"/>
    <xf numFmtId="0" fontId="1" fillId="0" borderId="0" xfId="48" applyFont="1" applyFill="1" applyAlignment="1">
      <alignment wrapText="1"/>
    </xf>
    <xf numFmtId="0" fontId="1" fillId="0" borderId="0" xfId="48" applyFont="1" applyFill="1"/>
    <xf numFmtId="0" fontId="6" fillId="2" borderId="0" xfId="48" applyFont="1" applyFill="1" applyBorder="1" applyAlignment="1">
      <alignment horizontal="left" wrapText="1"/>
    </xf>
    <xf numFmtId="164" fontId="1" fillId="0" borderId="0" xfId="1" applyNumberFormat="1"/>
    <xf numFmtId="164" fontId="24" fillId="0" borderId="0" xfId="48" applyNumberFormat="1" applyFont="1" applyFill="1"/>
    <xf numFmtId="0" fontId="24" fillId="2" borderId="0" xfId="50" applyFont="1" applyFill="1"/>
    <xf numFmtId="0" fontId="24" fillId="0" borderId="0" xfId="50" applyFont="1" applyFill="1"/>
    <xf numFmtId="0" fontId="28" fillId="2" borderId="1" xfId="39" applyFont="1" applyFill="1" applyBorder="1" applyAlignment="1">
      <alignment vertical="center" wrapText="1"/>
    </xf>
    <xf numFmtId="0" fontId="24" fillId="2" borderId="0" xfId="50" applyFont="1" applyFill="1" applyBorder="1"/>
    <xf numFmtId="0" fontId="1" fillId="2" borderId="0" xfId="50" applyFont="1" applyFill="1" applyBorder="1" applyAlignment="1">
      <alignment wrapText="1"/>
    </xf>
    <xf numFmtId="0" fontId="1" fillId="2" borderId="0" xfId="50" applyFont="1" applyFill="1" applyBorder="1"/>
    <xf numFmtId="0" fontId="24" fillId="2" borderId="0" xfId="50" applyFont="1" applyFill="1" applyBorder="1" applyAlignment="1">
      <alignment vertical="center"/>
    </xf>
    <xf numFmtId="0" fontId="1" fillId="2" borderId="0" xfId="50" applyFont="1" applyFill="1" applyBorder="1" applyAlignment="1">
      <alignment vertical="center"/>
    </xf>
    <xf numFmtId="0" fontId="1" fillId="2" borderId="0" xfId="50" applyFont="1" applyFill="1" applyBorder="1" applyAlignment="1">
      <alignment vertical="center" wrapText="1"/>
    </xf>
    <xf numFmtId="0" fontId="2" fillId="2" borderId="0" xfId="39" applyFont="1" applyFill="1" applyBorder="1" applyAlignment="1">
      <alignment vertical="center"/>
    </xf>
    <xf numFmtId="0" fontId="24" fillId="2" borderId="0" xfId="50" applyFont="1" applyFill="1" applyAlignment="1">
      <alignment vertical="center"/>
    </xf>
    <xf numFmtId="0" fontId="24" fillId="0" borderId="0" xfId="50" applyFont="1" applyFill="1" applyAlignment="1">
      <alignment vertical="center"/>
    </xf>
    <xf numFmtId="0" fontId="23" fillId="2" borderId="0" xfId="50" applyFill="1" applyAlignment="1"/>
    <xf numFmtId="0" fontId="2" fillId="2" borderId="0" xfId="39" applyFont="1" applyFill="1" applyBorder="1" applyAlignment="1">
      <alignment horizontal="center" vertical="center"/>
    </xf>
    <xf numFmtId="0" fontId="2" fillId="2" borderId="11" xfId="39" applyFont="1" applyFill="1" applyBorder="1" applyAlignment="1">
      <alignment horizontal="center" vertical="center"/>
    </xf>
    <xf numFmtId="0" fontId="1" fillId="2" borderId="0" xfId="39" applyFont="1" applyFill="1" applyBorder="1" applyAlignment="1">
      <alignment horizontal="center" vertical="center" wrapText="1"/>
    </xf>
    <xf numFmtId="0" fontId="1" fillId="0" borderId="0" xfId="39" applyFont="1" applyFill="1" applyBorder="1" applyAlignment="1">
      <alignment horizontal="center" vertical="center" wrapText="1"/>
    </xf>
    <xf numFmtId="0" fontId="24" fillId="2" borderId="0" xfId="50" applyFont="1" applyFill="1" applyBorder="1" applyAlignment="1">
      <alignment wrapText="1"/>
    </xf>
    <xf numFmtId="0" fontId="2" fillId="2" borderId="0" xfId="39" applyFont="1" applyFill="1" applyBorder="1" applyAlignment="1">
      <alignment horizontal="center" vertical="center" wrapText="1"/>
    </xf>
    <xf numFmtId="0" fontId="24" fillId="2" borderId="0" xfId="50" applyFont="1" applyFill="1" applyAlignment="1">
      <alignment wrapText="1"/>
    </xf>
    <xf numFmtId="0" fontId="24" fillId="0" borderId="0" xfId="50" applyFont="1" applyFill="1" applyAlignment="1">
      <alignment wrapText="1"/>
    </xf>
    <xf numFmtId="0" fontId="24" fillId="2" borderId="2" xfId="50" applyFont="1" applyFill="1" applyBorder="1"/>
    <xf numFmtId="0" fontId="1" fillId="2" borderId="2" xfId="50" applyFont="1" applyFill="1" applyBorder="1" applyAlignment="1">
      <alignment wrapText="1"/>
    </xf>
    <xf numFmtId="0" fontId="1" fillId="2" borderId="2" xfId="50" applyFont="1" applyFill="1" applyBorder="1"/>
    <xf numFmtId="0" fontId="2" fillId="2" borderId="2" xfId="50" applyFont="1" applyFill="1" applyBorder="1" applyAlignment="1">
      <alignment horizontal="center" vertical="center" wrapText="1"/>
    </xf>
    <xf numFmtId="0" fontId="24" fillId="0" borderId="0" xfId="50" applyFont="1" applyFill="1" applyBorder="1"/>
    <xf numFmtId="0" fontId="2" fillId="2" borderId="0" xfId="50" applyFont="1" applyFill="1" applyBorder="1" applyAlignment="1">
      <alignment horizontal="center" vertical="center" wrapText="1"/>
    </xf>
    <xf numFmtId="0" fontId="26" fillId="2" borderId="0" xfId="50" applyFont="1" applyFill="1" applyBorder="1"/>
    <xf numFmtId="0" fontId="30" fillId="2" borderId="0" xfId="50" applyFont="1" applyFill="1" applyBorder="1" applyAlignment="1">
      <alignment horizontal="left" vertical="center" wrapText="1"/>
    </xf>
    <xf numFmtId="0" fontId="27" fillId="2" borderId="0" xfId="50" applyFont="1" applyFill="1" applyBorder="1"/>
    <xf numFmtId="2" fontId="30" fillId="2" borderId="0" xfId="50" applyNumberFormat="1" applyFont="1" applyFill="1" applyBorder="1" applyAlignment="1">
      <alignment horizontal="right" vertical="center" indent="2"/>
    </xf>
    <xf numFmtId="164" fontId="30" fillId="2" borderId="0" xfId="50" applyNumberFormat="1" applyFont="1" applyFill="1" applyBorder="1" applyAlignment="1">
      <alignment horizontal="right" vertical="center" indent="2"/>
    </xf>
    <xf numFmtId="0" fontId="31" fillId="2" borderId="0" xfId="50" applyFont="1" applyFill="1"/>
    <xf numFmtId="0" fontId="26" fillId="2" borderId="0" xfId="50" applyFont="1" applyFill="1"/>
    <xf numFmtId="164" fontId="26" fillId="0" borderId="0" xfId="50" applyNumberFormat="1" applyFont="1" applyFill="1" applyAlignment="1">
      <alignment horizontal="center"/>
    </xf>
    <xf numFmtId="2" fontId="26" fillId="0" borderId="0" xfId="50" applyNumberFormat="1" applyFont="1" applyFill="1"/>
    <xf numFmtId="0" fontId="26" fillId="0" borderId="0" xfId="50" applyFont="1" applyFill="1"/>
    <xf numFmtId="0" fontId="1" fillId="2" borderId="0" xfId="50" applyFont="1" applyFill="1" applyBorder="1" applyAlignment="1">
      <alignment horizontal="center" vertical="center" wrapText="1"/>
    </xf>
    <xf numFmtId="2" fontId="1" fillId="2" borderId="0" xfId="50" applyNumberFormat="1" applyFont="1" applyFill="1" applyBorder="1" applyAlignment="1">
      <alignment horizontal="right" vertical="center" indent="2"/>
    </xf>
    <xf numFmtId="164" fontId="1" fillId="2" borderId="0" xfId="50" applyNumberFormat="1" applyFont="1" applyFill="1" applyBorder="1" applyAlignment="1">
      <alignment horizontal="right" vertical="center" indent="2"/>
    </xf>
    <xf numFmtId="164" fontId="1" fillId="2" borderId="0" xfId="50" applyNumberFormat="1" applyFont="1" applyFill="1" applyAlignment="1">
      <alignment horizontal="center"/>
    </xf>
    <xf numFmtId="164" fontId="24" fillId="0" borderId="0" xfId="50" applyNumberFormat="1" applyFont="1" applyFill="1" applyBorder="1" applyAlignment="1">
      <alignment horizontal="center"/>
    </xf>
    <xf numFmtId="164" fontId="24" fillId="0" borderId="0" xfId="50" applyNumberFormat="1" applyFont="1" applyFill="1" applyAlignment="1">
      <alignment horizontal="center"/>
    </xf>
    <xf numFmtId="0" fontId="2" fillId="2" borderId="0" xfId="50" applyFont="1" applyFill="1" applyBorder="1" applyAlignment="1">
      <alignment horizontal="left" vertical="center" wrapText="1" indent="1"/>
    </xf>
    <xf numFmtId="0" fontId="1" fillId="2" borderId="0" xfId="50" applyFont="1" applyFill="1" applyBorder="1" applyAlignment="1">
      <alignment horizontal="left" vertical="center" wrapText="1" indent="2"/>
    </xf>
    <xf numFmtId="0" fontId="1" fillId="2" borderId="0" xfId="50" applyFont="1" applyFill="1" applyBorder="1" applyAlignment="1">
      <alignment horizontal="left" vertical="center" wrapText="1"/>
    </xf>
    <xf numFmtId="0" fontId="24" fillId="2" borderId="1" xfId="50" applyFont="1" applyFill="1" applyBorder="1"/>
    <xf numFmtId="0" fontId="1" fillId="2" borderId="1" xfId="50" applyFont="1" applyFill="1" applyBorder="1" applyAlignment="1">
      <alignment wrapText="1"/>
    </xf>
    <xf numFmtId="0" fontId="1" fillId="2" borderId="1" xfId="50" applyFont="1" applyFill="1" applyBorder="1"/>
    <xf numFmtId="0" fontId="2" fillId="2" borderId="1" xfId="50" applyFont="1" applyFill="1" applyBorder="1" applyAlignment="1">
      <alignment horizontal="center" vertical="center" wrapText="1"/>
    </xf>
    <xf numFmtId="0" fontId="6" fillId="2" borderId="0" xfId="50" applyFont="1" applyFill="1" applyBorder="1" applyAlignment="1"/>
    <xf numFmtId="0" fontId="6" fillId="2" borderId="0" xfId="50" applyFont="1" applyFill="1" applyAlignment="1"/>
    <xf numFmtId="0" fontId="6" fillId="2" borderId="0" xfId="50" applyFont="1" applyFill="1" applyBorder="1" applyAlignment="1">
      <alignment horizontal="left" wrapText="1"/>
    </xf>
    <xf numFmtId="0" fontId="6" fillId="2" borderId="0" xfId="48" applyFont="1" applyFill="1" applyBorder="1" applyAlignment="1">
      <alignment horizontal="left" wrapText="1"/>
    </xf>
    <xf numFmtId="0" fontId="0" fillId="0" borderId="0" xfId="0" applyFill="1"/>
    <xf numFmtId="0" fontId="6" fillId="0" borderId="0" xfId="51" applyFont="1" applyFill="1" applyBorder="1" applyAlignment="1">
      <alignment wrapText="1"/>
    </xf>
    <xf numFmtId="0" fontId="1" fillId="2" borderId="0" xfId="1" applyFill="1" applyBorder="1" applyAlignment="1">
      <alignment horizontal="left" vertical="center" wrapText="1"/>
    </xf>
    <xf numFmtId="3" fontId="1" fillId="2" borderId="0" xfId="1" applyNumberFormat="1" applyFill="1"/>
    <xf numFmtId="2" fontId="1" fillId="2" borderId="0" xfId="1" applyNumberFormat="1" applyFill="1"/>
    <xf numFmtId="0" fontId="25" fillId="2" borderId="0" xfId="1" applyFont="1" applyFill="1" applyBorder="1" applyAlignment="1">
      <alignment vertical="center" wrapText="1"/>
    </xf>
    <xf numFmtId="0" fontId="25" fillId="2" borderId="0" xfId="1" applyFont="1" applyFill="1" applyBorder="1" applyAlignment="1">
      <alignment vertical="center"/>
    </xf>
    <xf numFmtId="0" fontId="25" fillId="2" borderId="0" xfId="48" applyFont="1" applyFill="1" applyBorder="1" applyAlignment="1">
      <alignment vertical="center" wrapText="1"/>
    </xf>
    <xf numFmtId="0" fontId="24" fillId="2" borderId="0" xfId="48" applyFont="1" applyFill="1" applyBorder="1" applyAlignment="1">
      <alignment vertical="center"/>
    </xf>
    <xf numFmtId="0" fontId="24" fillId="2" borderId="0" xfId="48" applyFont="1" applyFill="1" applyBorder="1" applyAlignment="1">
      <alignment wrapText="1"/>
    </xf>
    <xf numFmtId="0" fontId="26" fillId="2" borderId="0" xfId="48" applyFont="1" applyFill="1" applyBorder="1"/>
    <xf numFmtId="0" fontId="28" fillId="2" borderId="0" xfId="1" applyFont="1" applyFill="1" applyBorder="1" applyAlignment="1">
      <alignment vertical="center" wrapText="1"/>
    </xf>
    <xf numFmtId="0" fontId="28" fillId="2" borderId="0" xfId="39" applyFont="1" applyFill="1" applyBorder="1" applyAlignment="1">
      <alignment vertical="center" wrapText="1"/>
    </xf>
    <xf numFmtId="0" fontId="25" fillId="2" borderId="0" xfId="1" applyFont="1" applyFill="1" applyAlignment="1">
      <alignment horizontal="center" vertical="center" wrapText="1"/>
    </xf>
    <xf numFmtId="0" fontId="25" fillId="2" borderId="0" xfId="1" applyFont="1" applyFill="1" applyAlignment="1">
      <alignment horizontal="left" vertical="center" wrapText="1"/>
    </xf>
    <xf numFmtId="0" fontId="25" fillId="2" borderId="0" xfId="1" applyFont="1" applyFill="1"/>
    <xf numFmtId="18" fontId="25" fillId="2" borderId="0" xfId="1" applyNumberFormat="1" applyFont="1" applyFill="1" applyAlignment="1">
      <alignment horizontal="center" vertical="center" wrapText="1"/>
    </xf>
    <xf numFmtId="0" fontId="32" fillId="2" borderId="0" xfId="1" applyFont="1" applyFill="1"/>
    <xf numFmtId="0" fontId="32" fillId="2" borderId="0" xfId="48" applyFont="1" applyFill="1" applyBorder="1" applyAlignment="1">
      <alignment vertical="center"/>
    </xf>
    <xf numFmtId="0" fontId="32" fillId="2" borderId="11" xfId="1" applyFont="1" applyFill="1" applyBorder="1" applyAlignment="1">
      <alignment horizontal="center" vertical="center"/>
    </xf>
    <xf numFmtId="0" fontId="32" fillId="2" borderId="0" xfId="1" applyFont="1" applyFill="1" applyBorder="1" applyAlignment="1">
      <alignment horizontal="center" vertical="center"/>
    </xf>
    <xf numFmtId="0" fontId="32" fillId="2" borderId="0" xfId="48" applyFont="1" applyFill="1" applyBorder="1" applyAlignment="1">
      <alignment wrapText="1"/>
    </xf>
    <xf numFmtId="0" fontId="32" fillId="2" borderId="11" xfId="48" applyFont="1" applyFill="1" applyBorder="1" applyAlignment="1">
      <alignment horizontal="center" vertical="center" wrapText="1"/>
    </xf>
    <xf numFmtId="0" fontId="32" fillId="2" borderId="0" xfId="48" applyFont="1" applyFill="1" applyBorder="1" applyAlignment="1">
      <alignment horizontal="center" vertical="center" wrapText="1"/>
    </xf>
    <xf numFmtId="0" fontId="32" fillId="2" borderId="0" xfId="1" applyFont="1" applyFill="1" applyBorder="1" applyAlignment="1">
      <alignment horizontal="center" vertical="center" wrapText="1"/>
    </xf>
    <xf numFmtId="0" fontId="32" fillId="2" borderId="0" xfId="1" applyFont="1" applyFill="1" applyAlignment="1">
      <alignment horizontal="left" vertical="center" wrapText="1"/>
    </xf>
    <xf numFmtId="18" fontId="32" fillId="2" borderId="0" xfId="1" applyNumberFormat="1" applyFont="1" applyFill="1" applyAlignment="1">
      <alignment horizontal="center" vertical="center" wrapText="1"/>
    </xf>
    <xf numFmtId="0" fontId="32" fillId="2" borderId="0" xfId="1" applyFont="1" applyFill="1" applyAlignment="1">
      <alignment horizontal="center" vertical="center" wrapText="1"/>
    </xf>
    <xf numFmtId="0" fontId="25" fillId="0" borderId="0" xfId="1" applyFont="1" applyFill="1" applyAlignment="1">
      <alignment vertical="center" wrapText="1"/>
    </xf>
    <xf numFmtId="0" fontId="28" fillId="0" borderId="0" xfId="1" applyFont="1" applyFill="1" applyAlignment="1">
      <alignment vertical="center" wrapText="1"/>
    </xf>
    <xf numFmtId="0" fontId="8" fillId="0" borderId="0" xfId="41" applyFill="1"/>
    <xf numFmtId="0" fontId="37" fillId="2" borderId="0" xfId="41" applyFont="1" applyFill="1" applyBorder="1"/>
    <xf numFmtId="0" fontId="37" fillId="24" borderId="0" xfId="41" applyFont="1" applyFill="1" applyBorder="1"/>
    <xf numFmtId="0" fontId="8" fillId="24" borderId="0" xfId="41" applyFill="1"/>
    <xf numFmtId="0" fontId="8" fillId="2" borderId="0" xfId="41" applyFill="1"/>
    <xf numFmtId="0" fontId="39" fillId="24" borderId="0" xfId="41" applyFont="1" applyFill="1" applyBorder="1"/>
    <xf numFmtId="0" fontId="40" fillId="24" borderId="0" xfId="41" applyFont="1" applyFill="1" applyBorder="1" applyAlignment="1">
      <alignment vertical="center"/>
    </xf>
    <xf numFmtId="0" fontId="37" fillId="26" borderId="0" xfId="41" applyFont="1" applyFill="1" applyBorder="1"/>
    <xf numFmtId="0" fontId="42" fillId="26" borderId="0" xfId="41" applyFont="1" applyFill="1" applyBorder="1"/>
    <xf numFmtId="0" fontId="32" fillId="2" borderId="0" xfId="41" applyFont="1" applyFill="1" applyBorder="1"/>
    <xf numFmtId="0" fontId="37" fillId="2" borderId="0" xfId="41" applyFont="1" applyFill="1"/>
    <xf numFmtId="0" fontId="0" fillId="0" borderId="0" xfId="0" applyAlignment="1">
      <alignment horizontal="center"/>
    </xf>
    <xf numFmtId="0" fontId="46" fillId="2" borderId="0" xfId="41" applyFont="1" applyFill="1"/>
    <xf numFmtId="0" fontId="48" fillId="0" borderId="0" xfId="0" applyFont="1" applyAlignment="1">
      <alignment horizontal="left" vertical="top"/>
    </xf>
    <xf numFmtId="0" fontId="2" fillId="2" borderId="1" xfId="0" applyFont="1" applyFill="1" applyBorder="1" applyAlignment="1">
      <alignment horizontal="center" vertical="center" wrapText="1" shrinkToFit="1"/>
    </xf>
    <xf numFmtId="0" fontId="0" fillId="2" borderId="0" xfId="0" applyFill="1" applyAlignment="1">
      <alignment horizontal="center"/>
    </xf>
    <xf numFmtId="0" fontId="49" fillId="0" borderId="0" xfId="0" applyFont="1" applyAlignment="1">
      <alignment horizontal="center" vertical="top"/>
    </xf>
    <xf numFmtId="0" fontId="49" fillId="0" borderId="2" xfId="0" applyFont="1" applyBorder="1" applyAlignment="1">
      <alignment horizontal="center" vertical="top"/>
    </xf>
    <xf numFmtId="0" fontId="48" fillId="0" borderId="0" xfId="0" applyFont="1" applyAlignment="1">
      <alignment horizontal="center" vertical="center"/>
    </xf>
    <xf numFmtId="0" fontId="48" fillId="0" borderId="0" xfId="0" applyFont="1" applyAlignment="1">
      <alignment vertical="center" wrapText="1"/>
    </xf>
    <xf numFmtId="0" fontId="48" fillId="0" borderId="0" xfId="0" applyFont="1" applyAlignment="1">
      <alignment vertical="center"/>
    </xf>
    <xf numFmtId="0" fontId="48" fillId="0" borderId="0" xfId="0" applyFont="1" applyFill="1" applyAlignment="1">
      <alignment horizontal="center" vertical="center"/>
    </xf>
    <xf numFmtId="0" fontId="48" fillId="0" borderId="0" xfId="0" applyFont="1" applyFill="1" applyAlignment="1">
      <alignment vertical="center"/>
    </xf>
    <xf numFmtId="0" fontId="48" fillId="0" borderId="0" xfId="0" applyFont="1" applyFill="1" applyAlignment="1">
      <alignment vertical="center" wrapText="1"/>
    </xf>
    <xf numFmtId="0" fontId="1" fillId="2" borderId="1" xfId="0" applyFont="1" applyFill="1" applyBorder="1" applyAlignment="1">
      <alignment horizontal="center" vertical="justify" wrapText="1"/>
    </xf>
    <xf numFmtId="0" fontId="0" fillId="2" borderId="1" xfId="0" applyFill="1" applyBorder="1"/>
    <xf numFmtId="164" fontId="0" fillId="2" borderId="1" xfId="0" applyNumberFormat="1" applyFill="1" applyBorder="1" applyAlignment="1">
      <alignment horizontal="center" vertical="center"/>
    </xf>
    <xf numFmtId="0" fontId="1" fillId="2" borderId="0" xfId="0" applyFont="1" applyFill="1" applyAlignment="1">
      <alignment horizontal="center"/>
    </xf>
    <xf numFmtId="0" fontId="48" fillId="0" borderId="0" xfId="0" applyFont="1" applyAlignment="1">
      <alignment horizontal="center"/>
    </xf>
    <xf numFmtId="0" fontId="48" fillId="0" borderId="0" xfId="0" applyFont="1"/>
    <xf numFmtId="0" fontId="32" fillId="2" borderId="0" xfId="1" applyFont="1" applyFill="1" applyAlignment="1">
      <alignment horizontal="center" vertical="center" wrapText="1"/>
    </xf>
    <xf numFmtId="0" fontId="32" fillId="2" borderId="0" xfId="1" applyFont="1" applyFill="1" applyAlignment="1">
      <alignment horizontal="left" vertical="center" wrapText="1"/>
    </xf>
    <xf numFmtId="18" fontId="32" fillId="2" borderId="0" xfId="1" applyNumberFormat="1" applyFont="1" applyFill="1" applyAlignment="1">
      <alignment horizontal="center" vertical="center" wrapText="1"/>
    </xf>
    <xf numFmtId="0" fontId="32" fillId="2" borderId="0" xfId="1" applyFont="1" applyFill="1" applyAlignment="1">
      <alignment horizontal="center" vertical="center" wrapText="1"/>
    </xf>
    <xf numFmtId="0" fontId="32" fillId="2" borderId="0" xfId="1" applyFont="1" applyFill="1" applyBorder="1" applyAlignment="1">
      <alignment horizontal="center" vertical="center"/>
    </xf>
    <xf numFmtId="18" fontId="32" fillId="2" borderId="0" xfId="1" applyNumberFormat="1" applyFont="1" applyFill="1" applyAlignment="1">
      <alignment horizontal="center" vertical="center" wrapText="1"/>
    </xf>
    <xf numFmtId="0" fontId="24" fillId="2" borderId="0" xfId="56" applyFont="1" applyFill="1" applyBorder="1"/>
    <xf numFmtId="0" fontId="25" fillId="2" borderId="0" xfId="56" applyFont="1" applyFill="1" applyBorder="1" applyAlignment="1">
      <alignment vertical="center" wrapText="1"/>
    </xf>
    <xf numFmtId="0" fontId="24" fillId="0" borderId="0" xfId="56" applyFont="1" applyFill="1"/>
    <xf numFmtId="0" fontId="1" fillId="2" borderId="1" xfId="56" applyFont="1" applyFill="1" applyBorder="1" applyAlignment="1">
      <alignment wrapText="1"/>
    </xf>
    <xf numFmtId="0" fontId="1" fillId="2" borderId="1" xfId="56" applyFont="1" applyFill="1" applyBorder="1"/>
    <xf numFmtId="0" fontId="1" fillId="2" borderId="0" xfId="56" applyFont="1" applyFill="1" applyBorder="1" applyAlignment="1">
      <alignment wrapText="1"/>
    </xf>
    <xf numFmtId="0" fontId="1" fillId="2" borderId="0" xfId="56" applyFont="1" applyFill="1" applyBorder="1"/>
    <xf numFmtId="0" fontId="24" fillId="2" borderId="0" xfId="56" applyFont="1" applyFill="1" applyBorder="1" applyAlignment="1">
      <alignment vertical="center"/>
    </xf>
    <xf numFmtId="0" fontId="32" fillId="2" borderId="0" xfId="56" applyFont="1" applyFill="1" applyBorder="1" applyAlignment="1">
      <alignment vertical="center"/>
    </xf>
    <xf numFmtId="0" fontId="24" fillId="0" borderId="0" xfId="56" applyFont="1" applyFill="1" applyAlignment="1">
      <alignment vertical="center"/>
    </xf>
    <xf numFmtId="0" fontId="32" fillId="2" borderId="11" xfId="56" applyFont="1" applyFill="1" applyBorder="1" applyAlignment="1">
      <alignment horizontal="center" vertical="center" wrapText="1"/>
    </xf>
    <xf numFmtId="0" fontId="32" fillId="2" borderId="0" xfId="56" applyFont="1" applyFill="1" applyBorder="1" applyAlignment="1">
      <alignment horizontal="center" vertical="center" wrapText="1"/>
    </xf>
    <xf numFmtId="0" fontId="24" fillId="2" borderId="0" xfId="56" applyFont="1" applyFill="1" applyBorder="1" applyAlignment="1">
      <alignment wrapText="1"/>
    </xf>
    <xf numFmtId="0" fontId="32" fillId="2" borderId="0" xfId="56" applyFont="1" applyFill="1" applyBorder="1" applyAlignment="1">
      <alignment wrapText="1"/>
    </xf>
    <xf numFmtId="0" fontId="24" fillId="0" borderId="0" xfId="56" applyFont="1" applyFill="1" applyAlignment="1">
      <alignment wrapText="1"/>
    </xf>
    <xf numFmtId="0" fontId="1" fillId="2" borderId="2" xfId="56" applyFont="1" applyFill="1" applyBorder="1" applyAlignment="1">
      <alignment wrapText="1"/>
    </xf>
    <xf numFmtId="0" fontId="1" fillId="2" borderId="2" xfId="56" applyFont="1" applyFill="1" applyBorder="1"/>
    <xf numFmtId="0" fontId="2" fillId="2" borderId="2" xfId="56" applyFont="1" applyFill="1" applyBorder="1" applyAlignment="1">
      <alignment horizontal="center" vertical="center" wrapText="1"/>
    </xf>
    <xf numFmtId="0" fontId="2" fillId="2" borderId="0" xfId="56" applyFont="1" applyFill="1" applyBorder="1" applyAlignment="1">
      <alignment horizontal="center" vertical="center" wrapText="1"/>
    </xf>
    <xf numFmtId="0" fontId="24" fillId="0" borderId="0" xfId="56" applyFont="1" applyFill="1" applyBorder="1"/>
    <xf numFmtId="0" fontId="26" fillId="2" borderId="0" xfId="56" applyFont="1" applyFill="1" applyBorder="1"/>
    <xf numFmtId="0" fontId="27" fillId="2" borderId="0" xfId="56" applyFont="1" applyFill="1" applyBorder="1" applyAlignment="1">
      <alignment vertical="center" wrapText="1"/>
    </xf>
    <xf numFmtId="0" fontId="27" fillId="2" borderId="0" xfId="56" applyFont="1" applyFill="1" applyBorder="1"/>
    <xf numFmtId="0" fontId="26" fillId="0" borderId="0" xfId="56" applyFont="1" applyFill="1"/>
    <xf numFmtId="164" fontId="0" fillId="0" borderId="0" xfId="0" applyNumberFormat="1"/>
    <xf numFmtId="0" fontId="1" fillId="2" borderId="0" xfId="56" applyFont="1" applyFill="1" applyBorder="1" applyAlignment="1">
      <alignment horizontal="center" vertical="center" wrapText="1"/>
    </xf>
    <xf numFmtId="164" fontId="1" fillId="2" borderId="0" xfId="56" applyNumberFormat="1" applyFont="1" applyFill="1" applyBorder="1" applyAlignment="1">
      <alignment horizontal="center" vertical="center"/>
    </xf>
    <xf numFmtId="0" fontId="1" fillId="2" borderId="0" xfId="56" applyFont="1" applyFill="1" applyBorder="1" applyAlignment="1">
      <alignment horizontal="left" vertical="center" wrapText="1"/>
    </xf>
    <xf numFmtId="0" fontId="2" fillId="2" borderId="1" xfId="56" applyFont="1" applyFill="1" applyBorder="1" applyAlignment="1">
      <alignment horizontal="center" vertical="center" wrapText="1"/>
    </xf>
    <xf numFmtId="164" fontId="24" fillId="0" borderId="0" xfId="56" applyNumberFormat="1" applyFont="1" applyFill="1" applyAlignment="1">
      <alignment horizontal="center"/>
    </xf>
    <xf numFmtId="0" fontId="1" fillId="0" borderId="0" xfId="56" applyFont="1" applyFill="1" applyBorder="1" applyAlignment="1">
      <alignment wrapText="1"/>
    </xf>
    <xf numFmtId="0" fontId="1" fillId="0" borderId="0" xfId="56" applyFont="1" applyFill="1" applyBorder="1"/>
    <xf numFmtId="0" fontId="1" fillId="0" borderId="0" xfId="56" applyFont="1" applyFill="1" applyAlignment="1">
      <alignment wrapText="1"/>
    </xf>
    <xf numFmtId="0" fontId="1" fillId="0" borderId="0" xfId="56" applyFont="1" applyFill="1"/>
    <xf numFmtId="3" fontId="1" fillId="0" borderId="0" xfId="1" applyNumberFormat="1"/>
    <xf numFmtId="0" fontId="48" fillId="0" borderId="0" xfId="0" applyFont="1" applyAlignment="1">
      <alignment horizontal="left" vertical="center" wrapText="1"/>
    </xf>
    <xf numFmtId="0" fontId="51" fillId="0" borderId="0" xfId="0" applyFont="1" applyAlignment="1">
      <alignment horizontal="left"/>
    </xf>
    <xf numFmtId="0" fontId="47" fillId="0" borderId="0" xfId="0" applyFont="1" applyAlignment="1">
      <alignment horizontal="center" vertical="top"/>
    </xf>
    <xf numFmtId="0" fontId="25" fillId="2" borderId="0" xfId="50" applyFont="1" applyFill="1" applyAlignment="1">
      <alignment horizontal="center"/>
    </xf>
    <xf numFmtId="0" fontId="28" fillId="2" borderId="0" xfId="39" applyFont="1" applyFill="1" applyBorder="1" applyAlignment="1">
      <alignment horizontal="center" vertical="center" wrapText="1"/>
    </xf>
    <xf numFmtId="0" fontId="1" fillId="2" borderId="0" xfId="39" applyFont="1" applyFill="1" applyBorder="1" applyAlignment="1">
      <alignment horizontal="center" vertical="center" wrapText="1"/>
    </xf>
    <xf numFmtId="0" fontId="25" fillId="2" borderId="0" xfId="50" applyFont="1" applyFill="1" applyBorder="1" applyAlignment="1">
      <alignment horizontal="center" vertical="center" wrapText="1"/>
    </xf>
    <xf numFmtId="0" fontId="2" fillId="2" borderId="0" xfId="50" applyFont="1" applyFill="1" applyBorder="1" applyAlignment="1">
      <alignment horizontal="center" vertical="center" wrapText="1"/>
    </xf>
    <xf numFmtId="0" fontId="2" fillId="2" borderId="11" xfId="50" applyFont="1" applyFill="1" applyBorder="1" applyAlignment="1">
      <alignment horizontal="center" vertical="center" wrapText="1"/>
    </xf>
    <xf numFmtId="0" fontId="25" fillId="2" borderId="0" xfId="39" applyFont="1" applyFill="1" applyBorder="1" applyAlignment="1">
      <alignment horizontal="center" vertical="center"/>
    </xf>
    <xf numFmtId="0" fontId="2" fillId="2" borderId="0" xfId="50" applyFont="1" applyFill="1" applyAlignment="1">
      <alignment horizontal="center" vertical="center"/>
    </xf>
    <xf numFmtId="0" fontId="1" fillId="2" borderId="0" xfId="50" applyFont="1" applyFill="1" applyAlignment="1">
      <alignment horizontal="center" vertical="center" wrapText="1"/>
    </xf>
    <xf numFmtId="0" fontId="6" fillId="2" borderId="0" xfId="50" applyFont="1" applyFill="1" applyBorder="1" applyAlignment="1">
      <alignment horizontal="left" wrapText="1"/>
    </xf>
    <xf numFmtId="0" fontId="43" fillId="2" borderId="0" xfId="41" applyFont="1" applyFill="1" applyBorder="1" applyAlignment="1">
      <alignment horizontal="right" vertical="center"/>
    </xf>
    <xf numFmtId="0" fontId="41" fillId="24" borderId="0" xfId="41" applyFont="1" applyFill="1" applyBorder="1" applyAlignment="1">
      <alignment horizontal="center" vertical="center"/>
    </xf>
    <xf numFmtId="0" fontId="38" fillId="2" borderId="0" xfId="41" applyFont="1" applyFill="1" applyBorder="1" applyAlignment="1">
      <alignment horizontal="center" vertical="center"/>
    </xf>
    <xf numFmtId="0" fontId="6" fillId="24" borderId="0" xfId="51" applyFont="1" applyFill="1" applyBorder="1" applyAlignment="1">
      <alignment horizontal="left" wrapText="1"/>
    </xf>
    <xf numFmtId="0" fontId="43" fillId="2" borderId="0" xfId="41" applyFont="1" applyFill="1" applyBorder="1" applyAlignment="1">
      <alignment horizontal="left" vertical="center"/>
    </xf>
    <xf numFmtId="0" fontId="43" fillId="2" borderId="0" xfId="41" applyFont="1" applyFill="1" applyBorder="1" applyAlignment="1">
      <alignment horizontal="center" vertical="center"/>
    </xf>
    <xf numFmtId="0" fontId="35" fillId="2" borderId="0" xfId="41" applyFont="1" applyFill="1" applyAlignment="1">
      <alignment horizontal="center"/>
    </xf>
    <xf numFmtId="0" fontId="36" fillId="2" borderId="0" xfId="41" applyFont="1" applyFill="1" applyAlignment="1">
      <alignment horizontal="center" vertical="center" wrapText="1"/>
    </xf>
    <xf numFmtId="0" fontId="36" fillId="2" borderId="0" xfId="41" applyFont="1" applyFill="1" applyAlignment="1">
      <alignment horizontal="center" vertical="center"/>
    </xf>
    <xf numFmtId="0" fontId="38" fillId="24" borderId="0" xfId="41" applyFont="1" applyFill="1" applyBorder="1" applyAlignment="1">
      <alignment horizontal="center" vertical="center" textRotation="90"/>
    </xf>
    <xf numFmtId="0" fontId="41" fillId="24" borderId="0" xfId="41" applyFont="1" applyFill="1" applyBorder="1" applyAlignment="1">
      <alignment horizontal="center" vertical="center" textRotation="90" wrapText="1"/>
    </xf>
    <xf numFmtId="0" fontId="37" fillId="25" borderId="0" xfId="41" applyFont="1" applyFill="1" applyBorder="1" applyAlignment="1">
      <alignment horizontal="center"/>
    </xf>
    <xf numFmtId="0" fontId="42" fillId="27" borderId="0" xfId="41" applyFont="1" applyFill="1" applyBorder="1" applyAlignment="1">
      <alignment horizontal="center"/>
    </xf>
    <xf numFmtId="0" fontId="0" fillId="0" borderId="0" xfId="0" applyAlignment="1">
      <alignment horizontal="center"/>
    </xf>
    <xf numFmtId="0" fontId="25" fillId="2" borderId="0" xfId="1" applyFont="1" applyFill="1" applyAlignment="1">
      <alignment horizontal="center" vertical="center" wrapText="1"/>
    </xf>
    <xf numFmtId="0" fontId="28" fillId="2" borderId="0" xfId="1" applyFont="1" applyFill="1" applyAlignment="1">
      <alignment horizontal="center" vertical="center" wrapText="1"/>
    </xf>
    <xf numFmtId="0" fontId="35" fillId="0" borderId="0" xfId="41" applyFont="1" applyFill="1" applyAlignment="1">
      <alignment horizontal="center"/>
    </xf>
    <xf numFmtId="18" fontId="32" fillId="2" borderId="11" xfId="1" applyNumberFormat="1" applyFont="1" applyFill="1" applyBorder="1" applyAlignment="1">
      <alignment horizontal="center" vertical="center" wrapText="1"/>
    </xf>
    <xf numFmtId="0" fontId="32" fillId="2" borderId="0" xfId="1" applyFont="1" applyFill="1" applyAlignment="1">
      <alignment horizontal="center" vertical="center" wrapText="1"/>
    </xf>
    <xf numFmtId="0" fontId="32" fillId="2" borderId="0" xfId="1" applyFont="1" applyFill="1" applyAlignment="1">
      <alignment horizontal="left" vertical="center" wrapText="1"/>
    </xf>
    <xf numFmtId="0" fontId="6" fillId="2" borderId="0" xfId="51" applyFont="1" applyFill="1" applyBorder="1" applyAlignment="1">
      <alignment horizontal="left" wrapText="1"/>
    </xf>
    <xf numFmtId="0" fontId="6" fillId="2" borderId="0" xfId="48" applyFont="1" applyFill="1" applyBorder="1" applyAlignment="1">
      <alignment horizontal="left" wrapText="1"/>
    </xf>
    <xf numFmtId="0" fontId="25" fillId="2" borderId="0" xfId="48" applyFont="1" applyFill="1" applyAlignment="1">
      <alignment horizontal="center" vertical="center" wrapText="1"/>
    </xf>
    <xf numFmtId="0" fontId="32" fillId="2" borderId="0" xfId="48" applyFont="1" applyFill="1" applyBorder="1" applyAlignment="1">
      <alignment horizontal="center" vertical="center" wrapText="1"/>
    </xf>
    <xf numFmtId="0" fontId="28" fillId="2" borderId="0" xfId="1" applyFont="1" applyFill="1" applyBorder="1" applyAlignment="1">
      <alignment horizontal="center" vertical="center" wrapText="1"/>
    </xf>
    <xf numFmtId="0" fontId="32" fillId="2" borderId="0" xfId="1" applyFont="1" applyFill="1" applyBorder="1" applyAlignment="1">
      <alignment horizontal="center" vertical="center"/>
    </xf>
    <xf numFmtId="18" fontId="32" fillId="2" borderId="0" xfId="1" applyNumberFormat="1" applyFont="1" applyFill="1" applyAlignment="1">
      <alignment horizontal="center" vertical="center" wrapText="1"/>
    </xf>
    <xf numFmtId="0" fontId="6" fillId="2" borderId="0" xfId="56" applyFont="1" applyFill="1" applyBorder="1" applyAlignment="1">
      <alignment horizontal="left" wrapText="1"/>
    </xf>
    <xf numFmtId="0" fontId="25" fillId="2" borderId="0" xfId="56" applyFont="1" applyFill="1" applyAlignment="1">
      <alignment horizontal="center" vertical="center" wrapText="1"/>
    </xf>
    <xf numFmtId="0" fontId="32" fillId="2" borderId="0" xfId="56" applyFont="1" applyFill="1" applyBorder="1" applyAlignment="1">
      <alignment horizontal="center" vertical="center" wrapText="1"/>
    </xf>
  </cellXfs>
  <cellStyles count="57">
    <cellStyle name="          _x000d__x000a_386grabber=VGA.3GR_x000d__x000a_" xfId="52"/>
    <cellStyle name="20% - Accent1" xfId="2"/>
    <cellStyle name="20% - Accent2" xfId="3"/>
    <cellStyle name="20% - Accent3" xfId="4"/>
    <cellStyle name="20% - Accent4" xfId="5"/>
    <cellStyle name="20% - Accent5" xfId="6"/>
    <cellStyle name="20% - Accent6" xfId="7"/>
    <cellStyle name="40% - Accent1" xfId="8"/>
    <cellStyle name="40% - Accent2" xfId="9"/>
    <cellStyle name="40% - Accent3" xfId="10"/>
    <cellStyle name="40% - Accent4" xfId="11"/>
    <cellStyle name="40% - Accent5" xfId="12"/>
    <cellStyle name="40% - Accent6" xfId="13"/>
    <cellStyle name="60% - Accent1" xfId="14"/>
    <cellStyle name="60% - Accent2" xfId="15"/>
    <cellStyle name="60% - Accent3" xfId="16"/>
    <cellStyle name="60% - Accent4" xfId="17"/>
    <cellStyle name="60% - Accent5" xfId="18"/>
    <cellStyle name="60% - Accent6" xfId="19"/>
    <cellStyle name="Accent1" xfId="20"/>
    <cellStyle name="Accent2" xfId="21"/>
    <cellStyle name="Accent3" xfId="22"/>
    <cellStyle name="Accent4" xfId="23"/>
    <cellStyle name="Accent5" xfId="24"/>
    <cellStyle name="Accent6" xfId="25"/>
    <cellStyle name="Bad" xfId="26"/>
    <cellStyle name="Calculation" xfId="27"/>
    <cellStyle name="Check Cell" xfId="28"/>
    <cellStyle name="Euro" xfId="29"/>
    <cellStyle name="Explanatory Text" xfId="30"/>
    <cellStyle name="Good" xfId="31"/>
    <cellStyle name="Heading 1" xfId="32"/>
    <cellStyle name="Heading 2" xfId="33"/>
    <cellStyle name="Heading 3" xfId="34"/>
    <cellStyle name="Heading 4" xfId="35"/>
    <cellStyle name="Input" xfId="36"/>
    <cellStyle name="Linked Cell" xfId="37"/>
    <cellStyle name="Millares 2" xfId="38"/>
    <cellStyle name="Neutral 2" xfId="53"/>
    <cellStyle name="Normal" xfId="0" builtinId="0"/>
    <cellStyle name="Normal 2" xfId="1"/>
    <cellStyle name="Normal 2 2" xfId="39"/>
    <cellStyle name="Normal 2 2 2" xfId="51"/>
    <cellStyle name="Normal 2 3" xfId="50"/>
    <cellStyle name="Normal 3" xfId="40"/>
    <cellStyle name="Normal 4" xfId="41"/>
    <cellStyle name="Normal 5" xfId="42"/>
    <cellStyle name="Normal 6" xfId="48"/>
    <cellStyle name="Normal 6 2" xfId="56"/>
    <cellStyle name="Normal 7" xfId="54"/>
    <cellStyle name="Normal_Propuesta_AnexoV4" xfId="49"/>
    <cellStyle name="Note" xfId="43"/>
    <cellStyle name="Output" xfId="44"/>
    <cellStyle name="Porcentual 2" xfId="45"/>
    <cellStyle name="Title" xfId="46"/>
    <cellStyle name="Total 2" xfId="55"/>
    <cellStyle name="Warning Text" xfId="47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tyles" Target="style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theme" Target="theme/theme1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alcChain" Target="calcChain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haredStrings" Target="sharedStrings.xml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emf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emf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emf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emf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emf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emf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934075" y="3038475"/>
            <a:ext cx="16891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0.6 %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0.2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 3.6 %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 0.9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latin typeface="Tahoma" pitchFamily="34" charset="0"/>
                <a:cs typeface="Tahoma" pitchFamily="34" charset="0"/>
              </a:rPr>
              <a:t>32.7 %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7.8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2.5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36.4%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8.7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2.8 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26.7 %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6.4 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4.0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5.7 %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0.4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17.8 %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1.2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 baseline="0">
                <a:latin typeface="Tahoma" pitchFamily="34" charset="0"/>
                <a:cs typeface="Tahoma" pitchFamily="34" charset="0"/>
              </a:rPr>
              <a:t>27.8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1.9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2.1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37.2 %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2.5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2.3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11.5%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0.8</a:t>
            </a:r>
            <a:r>
              <a:rPr lang="es-MX" sz="11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</a:t>
            </a:r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3.9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51</xdr:row>
      <xdr:rowOff>142875</xdr:rowOff>
    </xdr:from>
    <xdr:to>
      <xdr:col>37</xdr:col>
      <xdr:colOff>0</xdr:colOff>
      <xdr:row>51</xdr:row>
      <xdr:rowOff>142875</xdr:rowOff>
    </xdr:to>
    <xdr:cxnSp macro="">
      <xdr:nvCxnSpPr>
        <xdr:cNvPr id="24" name="38 Conector recto de flecha" hidden="1"/>
        <xdr:cNvCxnSpPr>
          <a:cxnSpLocks noChangeShapeType="1"/>
        </xdr:cNvCxnSpPr>
      </xdr:nvCxnSpPr>
      <xdr:spPr bwMode="auto">
        <a:xfrm rot="10800000">
          <a:off x="19183350" y="10210800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25" name="24 Grupo"/>
        <xdr:cNvGrpSpPr/>
      </xdr:nvGrpSpPr>
      <xdr:grpSpPr>
        <a:xfrm>
          <a:off x="809625" y="619125"/>
          <a:ext cx="7515224" cy="3895725"/>
          <a:chOff x="809625" y="571500"/>
          <a:chExt cx="7515224" cy="3895725"/>
        </a:xfrm>
      </xdr:grpSpPr>
      <xdr:cxnSp macro="">
        <xdr:nvCxnSpPr>
          <xdr:cNvPr id="26" name="25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27" name="26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28" name="27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29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30" name="29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31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32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33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4.3 %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0.3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34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35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36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114425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17.2 %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1.2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37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38" name="37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39" name="38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40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41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 baseline="0">
                <a:latin typeface="Tahoma" pitchFamily="34" charset="0"/>
                <a:cs typeface="Tahoma" pitchFamily="34" charset="0"/>
              </a:rPr>
              <a:t>34.0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2.4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2.0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42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32.5 %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2.3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2.3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43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12.1 %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0.8</a:t>
            </a:r>
            <a:r>
              <a:rPr lang="es-MX" sz="11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</a:t>
            </a:r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3.9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44" name="43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45" name="44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4.2 %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2.2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38800" y="1800225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17.8 %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9.2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 baseline="0">
                <a:latin typeface="Tahoma" pitchFamily="34" charset="0"/>
                <a:cs typeface="Tahoma" pitchFamily="34" charset="0"/>
              </a:rPr>
              <a:t>34.1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17.6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2.0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33.6 %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17.4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2.3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10.3 %</a:t>
            </a:r>
          </a:p>
          <a:p>
            <a:r>
              <a:rPr lang="es-MX" sz="11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5.3  </a:t>
            </a:r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3.9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4.7 %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2.6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18.8 %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10.3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 baseline="0">
                <a:latin typeface="Tahoma" pitchFamily="34" charset="0"/>
                <a:cs typeface="Tahoma" pitchFamily="34" charset="0"/>
              </a:rPr>
              <a:t>31.9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17.6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2.0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33.9 %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18.6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2.3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10.7 %</a:t>
            </a:r>
          </a:p>
          <a:p>
            <a:r>
              <a:rPr lang="es-MX" sz="11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5.9  </a:t>
            </a:r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3.9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28575</xdr:rowOff>
    </xdr:from>
    <xdr:to>
      <xdr:col>9</xdr:col>
      <xdr:colOff>695325</xdr:colOff>
      <xdr:row>31</xdr:row>
      <xdr:rowOff>28575</xdr:rowOff>
    </xdr:to>
    <xdr:pic>
      <xdr:nvPicPr>
        <xdr:cNvPr id="102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419100"/>
          <a:ext cx="6886575" cy="5524500"/>
        </a:xfrm>
        <a:prstGeom prst="rect">
          <a:avLst/>
        </a:prstGeom>
        <a:noFill/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2</xdr:row>
      <xdr:rowOff>0</xdr:rowOff>
    </xdr:from>
    <xdr:to>
      <xdr:col>9</xdr:col>
      <xdr:colOff>723900</xdr:colOff>
      <xdr:row>30</xdr:row>
      <xdr:rowOff>123825</xdr:rowOff>
    </xdr:to>
    <xdr:pic>
      <xdr:nvPicPr>
        <xdr:cNvPr id="204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14300" y="581025"/>
          <a:ext cx="6819900" cy="5457825"/>
        </a:xfrm>
        <a:prstGeom prst="rect">
          <a:avLst/>
        </a:prstGeom>
        <a:noFill/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</xdr:row>
      <xdr:rowOff>0</xdr:rowOff>
    </xdr:from>
    <xdr:to>
      <xdr:col>9</xdr:col>
      <xdr:colOff>695325</xdr:colOff>
      <xdr:row>31</xdr:row>
      <xdr:rowOff>0</xdr:rowOff>
    </xdr:to>
    <xdr:pic>
      <xdr:nvPicPr>
        <xdr:cNvPr id="5122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0" y="581025"/>
          <a:ext cx="6905625" cy="5524500"/>
        </a:xfrm>
        <a:prstGeom prst="rect">
          <a:avLst/>
        </a:prstGeom>
        <a:noFill/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57151</xdr:colOff>
      <xdr:row>2</xdr:row>
      <xdr:rowOff>0</xdr:rowOff>
    </xdr:from>
    <xdr:to>
      <xdr:col>9</xdr:col>
      <xdr:colOff>742951</xdr:colOff>
      <xdr:row>31</xdr:row>
      <xdr:rowOff>0</xdr:rowOff>
    </xdr:to>
    <xdr:pic>
      <xdr:nvPicPr>
        <xdr:cNvPr id="6145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7151" y="581025"/>
          <a:ext cx="6896100" cy="5524500"/>
        </a:xfrm>
        <a:prstGeom prst="rect">
          <a:avLst/>
        </a:prstGeom>
        <a:noFill/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28576</xdr:colOff>
      <xdr:row>2</xdr:row>
      <xdr:rowOff>0</xdr:rowOff>
    </xdr:from>
    <xdr:to>
      <xdr:col>9</xdr:col>
      <xdr:colOff>723900</xdr:colOff>
      <xdr:row>30</xdr:row>
      <xdr:rowOff>123825</xdr:rowOff>
    </xdr:to>
    <xdr:pic>
      <xdr:nvPicPr>
        <xdr:cNvPr id="716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8576" y="581025"/>
          <a:ext cx="6905624" cy="5457825"/>
        </a:xfrm>
        <a:prstGeom prst="rect">
          <a:avLst/>
        </a:prstGeom>
        <a:noFill/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19050</xdr:colOff>
      <xdr:row>2</xdr:row>
      <xdr:rowOff>0</xdr:rowOff>
    </xdr:from>
    <xdr:to>
      <xdr:col>9</xdr:col>
      <xdr:colOff>704849</xdr:colOff>
      <xdr:row>30</xdr:row>
      <xdr:rowOff>28575</xdr:rowOff>
    </xdr:to>
    <xdr:pic>
      <xdr:nvPicPr>
        <xdr:cNvPr id="8193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9050" y="581025"/>
          <a:ext cx="6896099" cy="5457825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934075" y="3038475"/>
            <a:ext cx="16891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5.6 %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4.6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22.6 %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18.7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latin typeface="Tahoma" pitchFamily="34" charset="0"/>
                <a:cs typeface="Tahoma" pitchFamily="34" charset="0"/>
              </a:rPr>
              <a:t>33.1</a:t>
            </a:r>
            <a:r>
              <a:rPr lang="es-MX" sz="16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27.4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1.8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33.0 %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27.3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2.2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5.8 %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4.8 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3.7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38102</xdr:colOff>
      <xdr:row>2</xdr:row>
      <xdr:rowOff>0</xdr:rowOff>
    </xdr:from>
    <xdr:to>
      <xdr:col>9</xdr:col>
      <xdr:colOff>752476</xdr:colOff>
      <xdr:row>31</xdr:row>
      <xdr:rowOff>0</xdr:rowOff>
    </xdr:to>
    <xdr:pic>
      <xdr:nvPicPr>
        <xdr:cNvPr id="9217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2" y="581025"/>
          <a:ext cx="6924674" cy="5524500"/>
        </a:xfrm>
        <a:prstGeom prst="rect">
          <a:avLst/>
        </a:prstGeom>
        <a:noFill/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38100</xdr:colOff>
      <xdr:row>2</xdr:row>
      <xdr:rowOff>0</xdr:rowOff>
    </xdr:from>
    <xdr:to>
      <xdr:col>9</xdr:col>
      <xdr:colOff>714375</xdr:colOff>
      <xdr:row>30</xdr:row>
      <xdr:rowOff>123825</xdr:rowOff>
    </xdr:to>
    <xdr:pic>
      <xdr:nvPicPr>
        <xdr:cNvPr id="10241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8100" y="581025"/>
          <a:ext cx="6886575" cy="5457825"/>
        </a:xfrm>
        <a:prstGeom prst="rect">
          <a:avLst/>
        </a:prstGeom>
        <a:noFill/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934075" y="3038475"/>
            <a:ext cx="16891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1.2 %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0.1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3.1 %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0.2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latin typeface="Tahoma" pitchFamily="34" charset="0"/>
                <a:cs typeface="Tahoma" pitchFamily="34" charset="0"/>
              </a:rPr>
              <a:t>20.0</a:t>
            </a:r>
            <a:r>
              <a:rPr lang="es-MX" sz="16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1.4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2.8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36.5 %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2.5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3.1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39.2  %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2.7  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4.2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4.7 %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4.7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19.3 %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19.3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latin typeface="Tahoma" pitchFamily="34" charset="0"/>
                <a:cs typeface="Tahoma" pitchFamily="34" charset="0"/>
              </a:rPr>
              <a:t>33.9</a:t>
            </a:r>
            <a:r>
              <a:rPr lang="es-MX" sz="16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33.8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2.0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33.5 %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33.5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2.3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8.5  %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8.5  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3.7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3.4 %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0.5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9.0 %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0.5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latin typeface="Tahoma" pitchFamily="34" charset="0"/>
                <a:cs typeface="Tahoma" pitchFamily="34" charset="0"/>
              </a:rPr>
              <a:t>31.3</a:t>
            </a:r>
            <a:r>
              <a:rPr lang="es-MX" sz="16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1.9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1.9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41.9 %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2.5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2.3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14.3  %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0.9  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3.8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3.4 %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0.2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9.1 %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0.5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latin typeface="Tahoma" pitchFamily="34" charset="0"/>
                <a:cs typeface="Tahoma" pitchFamily="34" charset="0"/>
              </a:rPr>
              <a:t>30.9</a:t>
            </a:r>
            <a:r>
              <a:rPr lang="es-MX" sz="16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1.8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1.9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41.9 %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2.4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2.2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14.6  %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0.8  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3.8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4.5 %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0.3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12.3 %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0.8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 baseline="0">
                <a:latin typeface="Tahoma" pitchFamily="34" charset="0"/>
                <a:cs typeface="Tahoma" pitchFamily="34" charset="0"/>
              </a:rPr>
              <a:t>27.8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1.9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1.9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41.2 %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2.8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2.1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14.2 %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1.0  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3.7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4.8 %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0.3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12.3 %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0.8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 baseline="0">
                <a:latin typeface="Tahoma" pitchFamily="34" charset="0"/>
                <a:cs typeface="Tahoma" pitchFamily="34" charset="0"/>
              </a:rPr>
              <a:t>26.8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1.8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1.8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42.0 %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2.8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2.2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14.1 %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0.9</a:t>
            </a:r>
            <a:r>
              <a:rPr lang="es-MX" sz="11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3.7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36</xdr:col>
      <xdr:colOff>190500</xdr:colOff>
      <xdr:row>50</xdr:row>
      <xdr:rowOff>142875</xdr:rowOff>
    </xdr:from>
    <xdr:to>
      <xdr:col>37</xdr:col>
      <xdr:colOff>0</xdr:colOff>
      <xdr:row>50</xdr:row>
      <xdr:rowOff>142875</xdr:rowOff>
    </xdr:to>
    <xdr:cxnSp macro="">
      <xdr:nvCxnSpPr>
        <xdr:cNvPr id="2" name="38 Conector recto de flecha" hidden="1"/>
        <xdr:cNvCxnSpPr>
          <a:cxnSpLocks noChangeShapeType="1"/>
        </xdr:cNvCxnSpPr>
      </xdr:nvCxnSpPr>
      <xdr:spPr bwMode="auto">
        <a:xfrm rot="10800000">
          <a:off x="19183350" y="9972675"/>
          <a:ext cx="571500" cy="0"/>
        </a:xfrm>
        <a:prstGeom prst="straightConnector1">
          <a:avLst/>
        </a:prstGeom>
        <a:noFill/>
        <a:ln w="38100" algn="ctr">
          <a:solidFill>
            <a:srgbClr val="000000"/>
          </a:solidFill>
          <a:round/>
          <a:headEnd/>
          <a:tailEnd type="arrow" w="med" len="med"/>
        </a:ln>
      </xdr:spPr>
    </xdr:cxnSp>
    <xdr:clientData fLocksWithSheet="0"/>
  </xdr:twoCellAnchor>
  <xdr:twoCellAnchor>
    <xdr:from>
      <xdr:col>2</xdr:col>
      <xdr:colOff>238125</xdr:colOff>
      <xdr:row>3</xdr:row>
      <xdr:rowOff>0</xdr:rowOff>
    </xdr:from>
    <xdr:to>
      <xdr:col>21</xdr:col>
      <xdr:colOff>114299</xdr:colOff>
      <xdr:row>23</xdr:row>
      <xdr:rowOff>47625</xdr:rowOff>
    </xdr:to>
    <xdr:grpSp>
      <xdr:nvGrpSpPr>
        <xdr:cNvPr id="3" name="2 Grupo"/>
        <xdr:cNvGrpSpPr/>
      </xdr:nvGrpSpPr>
      <xdr:grpSpPr>
        <a:xfrm>
          <a:off x="809625" y="571500"/>
          <a:ext cx="7515224" cy="3895725"/>
          <a:chOff x="809625" y="571500"/>
          <a:chExt cx="7515224" cy="3895725"/>
        </a:xfrm>
      </xdr:grpSpPr>
      <xdr:cxnSp macro="">
        <xdr:nvCxnSpPr>
          <xdr:cNvPr id="4" name="3 Conector recto"/>
          <xdr:cNvCxnSpPr/>
        </xdr:nvCxnSpPr>
        <xdr:spPr>
          <a:xfrm rot="5400000" flipH="1" flipV="1">
            <a:off x="4438653" y="2571751"/>
            <a:ext cx="3228971" cy="9528"/>
          </a:xfrm>
          <a:prstGeom prst="line">
            <a:avLst/>
          </a:prstGeom>
          <a:ln w="3810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5" name="4 Conector recto"/>
          <xdr:cNvCxnSpPr/>
        </xdr:nvCxnSpPr>
        <xdr:spPr>
          <a:xfrm flipV="1">
            <a:off x="1485900" y="2476500"/>
            <a:ext cx="4572000" cy="9527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6" name="5 Conector recto"/>
          <xdr:cNvCxnSpPr/>
        </xdr:nvCxnSpPr>
        <xdr:spPr>
          <a:xfrm rot="5400000" flipH="1" flipV="1">
            <a:off x="3700466" y="2586036"/>
            <a:ext cx="3209924" cy="4"/>
          </a:xfrm>
          <a:prstGeom prst="line">
            <a:avLst/>
          </a:prstGeom>
          <a:ln w="31750">
            <a:prstDash val="solid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sp macro="" textlink="">
        <xdr:nvSpPr>
          <xdr:cNvPr id="7" name="23 CuadroTexto"/>
          <xdr:cNvSpPr txBox="1">
            <a:spLocks noChangeArrowheads="1"/>
          </xdr:cNvSpPr>
        </xdr:nvSpPr>
        <xdr:spPr bwMode="auto">
          <a:xfrm>
            <a:off x="1524000" y="2495550"/>
            <a:ext cx="3771900" cy="7429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8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8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multidimensionales moderados </a:t>
            </a:r>
            <a:endParaRPr lang="es-ES" sz="18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8" name="7 Rectángulo"/>
          <xdr:cNvSpPr>
            <a:spLocks noChangeArrowheads="1"/>
          </xdr:cNvSpPr>
        </xdr:nvSpPr>
        <xdr:spPr bwMode="auto">
          <a:xfrm>
            <a:off x="1476375" y="962025"/>
            <a:ext cx="4591050" cy="3209925"/>
          </a:xfrm>
          <a:prstGeom prst="rect">
            <a:avLst/>
          </a:prstGeom>
          <a:noFill/>
          <a:ln w="82550" algn="ctr">
            <a:solidFill>
              <a:srgbClr val="000000"/>
            </a:solidFill>
            <a:round/>
            <a:headEnd/>
            <a:tailEnd/>
          </a:ln>
        </xdr:spPr>
      </xdr:sp>
      <xdr:cxnSp macro="">
        <xdr:nvCxnSpPr>
          <xdr:cNvPr id="9" name="122 Conector recto de flecha"/>
          <xdr:cNvCxnSpPr>
            <a:cxnSpLocks noChangeShapeType="1"/>
          </xdr:cNvCxnSpPr>
        </xdr:nvCxnSpPr>
        <xdr:spPr bwMode="auto">
          <a:xfrm rot="10800000">
            <a:off x="857250" y="4181475"/>
            <a:ext cx="5210175" cy="0"/>
          </a:xfrm>
          <a:prstGeom prst="straightConnector1">
            <a:avLst/>
          </a:prstGeom>
          <a:noFill/>
          <a:ln w="635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0" name="122 Conector recto de flecha"/>
          <xdr:cNvCxnSpPr>
            <a:cxnSpLocks noChangeShapeType="1"/>
          </xdr:cNvCxnSpPr>
        </xdr:nvCxnSpPr>
        <xdr:spPr bwMode="auto">
          <a:xfrm rot="16200000" flipV="1">
            <a:off x="-476250" y="2514600"/>
            <a:ext cx="3895725" cy="9525"/>
          </a:xfrm>
          <a:prstGeom prst="straightConnector1">
            <a:avLst/>
          </a:prstGeom>
          <a:noFill/>
          <a:ln w="67945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1" name="34 CuadroTexto"/>
          <xdr:cNvSpPr txBox="1">
            <a:spLocks noChangeArrowheads="1"/>
          </xdr:cNvSpPr>
        </xdr:nvSpPr>
        <xdr:spPr bwMode="auto">
          <a:xfrm>
            <a:off x="5867400" y="3038475"/>
            <a:ext cx="1866900" cy="10210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Vulnerables</a:t>
            </a:r>
          </a:p>
          <a:p>
            <a:pPr algn="ctr"/>
            <a:r>
              <a:rPr lang="es-MX" sz="1600" b="1">
                <a:latin typeface="Tahoma" pitchFamily="34" charset="0"/>
                <a:cs typeface="Tahoma" pitchFamily="34" charset="0"/>
              </a:rPr>
              <a:t>por ingreso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5.5 %</a:t>
            </a:r>
          </a:p>
          <a:p>
            <a:pPr algn="l"/>
            <a:r>
              <a:rPr lang="es-MX" sz="1400" b="1">
                <a:latin typeface="Tahoma" pitchFamily="34" charset="0"/>
                <a:cs typeface="Tahoma" pitchFamily="34" charset="0"/>
              </a:rPr>
              <a:t>       0.4</a:t>
            </a:r>
            <a:r>
              <a:rPr lang="es-MX" sz="1400" b="1" baseline="0">
                <a:latin typeface="Tahoma" pitchFamily="34" charset="0"/>
                <a:cs typeface="Tahoma" pitchFamily="34" charset="0"/>
              </a:rPr>
              <a:t> millones</a:t>
            </a:r>
            <a:endParaRPr lang="es-ES" sz="14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2" name="38 Conector recto de flecha"/>
          <xdr:cNvCxnSpPr>
            <a:cxnSpLocks noChangeShapeType="1"/>
          </xdr:cNvCxnSpPr>
        </xdr:nvCxnSpPr>
        <xdr:spPr bwMode="auto">
          <a:xfrm rot="10800000">
            <a:off x="5629275" y="1828800"/>
            <a:ext cx="523875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cxnSp macro="">
        <xdr:nvCxnSpPr>
          <xdr:cNvPr id="13" name="38 Conector recto de flecha"/>
          <xdr:cNvCxnSpPr>
            <a:cxnSpLocks noChangeShapeType="1"/>
          </xdr:cNvCxnSpPr>
        </xdr:nvCxnSpPr>
        <xdr:spPr bwMode="auto">
          <a:xfrm rot="10800000">
            <a:off x="5657850" y="3448050"/>
            <a:ext cx="495300" cy="0"/>
          </a:xfrm>
          <a:prstGeom prst="straightConnector1">
            <a:avLst/>
          </a:prstGeom>
          <a:noFill/>
          <a:ln w="38100" algn="ctr">
            <a:solidFill>
              <a:srgbClr val="000000"/>
            </a:solidFill>
            <a:round/>
            <a:headEnd/>
            <a:tailEnd type="arrow" w="med" len="med"/>
          </a:ln>
        </xdr:spPr>
      </xdr:cxnSp>
      <xdr:sp macro="" textlink="">
        <xdr:nvSpPr>
          <xdr:cNvPr id="14" name="34 CuadroTexto"/>
          <xdr:cNvSpPr txBox="1">
            <a:spLocks noChangeArrowheads="1"/>
          </xdr:cNvSpPr>
        </xdr:nvSpPr>
        <xdr:spPr bwMode="auto">
          <a:xfrm>
            <a:off x="6115048" y="1257300"/>
            <a:ext cx="2209801" cy="1352549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ES" sz="1600" b="1">
                <a:latin typeface="Tahoma" pitchFamily="34" charset="0"/>
                <a:cs typeface="Tahoma" pitchFamily="34" charset="0"/>
              </a:rPr>
              <a:t>Población</a:t>
            </a:r>
            <a:r>
              <a:rPr lang="es-ES" sz="1600" b="1" baseline="0">
                <a:latin typeface="Tahoma" pitchFamily="34" charset="0"/>
                <a:cs typeface="Tahoma" pitchFamily="34" charset="0"/>
              </a:rPr>
              <a:t> no pobre multidimensional </a:t>
            </a:r>
          </a:p>
          <a:p>
            <a:r>
              <a:rPr lang="es-ES" sz="1600" b="1" baseline="0">
                <a:latin typeface="Tahoma" pitchFamily="34" charset="0"/>
                <a:cs typeface="Tahoma" pitchFamily="34" charset="0"/>
              </a:rPr>
              <a:t>y no vulnerable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18.0 %</a:t>
            </a:r>
          </a:p>
          <a:p>
            <a:pPr lvl="0"/>
            <a:r>
              <a:rPr lang="es-ES" sz="1400" b="1" baseline="0">
                <a:latin typeface="Tahoma" pitchFamily="34" charset="0"/>
                <a:cs typeface="Tahoma" pitchFamily="34" charset="0"/>
              </a:rPr>
              <a:t>  1.2 millones</a:t>
            </a:r>
          </a:p>
          <a:p>
            <a:endParaRPr lang="es-ES" sz="1600" b="1">
              <a:latin typeface="Tahoma" pitchFamily="34" charset="0"/>
              <a:cs typeface="Tahoma" pitchFamily="34" charset="0"/>
            </a:endParaRPr>
          </a:p>
          <a:p>
            <a:endParaRPr lang="es-ES" sz="1500" b="1"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5" name="34 CuadroTexto"/>
          <xdr:cNvSpPr txBox="1">
            <a:spLocks noChangeArrowheads="1"/>
          </xdr:cNvSpPr>
        </xdr:nvSpPr>
        <xdr:spPr bwMode="auto">
          <a:xfrm>
            <a:off x="1914526" y="1200151"/>
            <a:ext cx="1743074" cy="9334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Vulnerables </a:t>
            </a:r>
          </a:p>
          <a:p>
            <a:pPr algn="ctr"/>
            <a:r>
              <a:rPr lang="es-MX" sz="1800" b="1">
                <a:latin typeface="Tahoma" pitchFamily="34" charset="0"/>
                <a:cs typeface="Tahoma" pitchFamily="34" charset="0"/>
              </a:rPr>
              <a:t>por carencia</a:t>
            </a:r>
            <a:r>
              <a:rPr lang="es-MX" sz="1800" b="1" baseline="0">
                <a:latin typeface="Tahoma" pitchFamily="34" charset="0"/>
                <a:cs typeface="Tahoma" pitchFamily="34" charset="0"/>
              </a:rPr>
              <a:t> </a:t>
            </a:r>
            <a:r>
              <a:rPr lang="es-MX" sz="1800" b="1">
                <a:latin typeface="Tahoma" pitchFamily="34" charset="0"/>
                <a:cs typeface="Tahoma" pitchFamily="34" charset="0"/>
              </a:rPr>
              <a:t>social</a:t>
            </a:r>
            <a:endParaRPr lang="es-ES" sz="1800" b="1">
              <a:latin typeface="Tahoma" pitchFamily="34" charset="0"/>
              <a:cs typeface="Tahoma" pitchFamily="34" charset="0"/>
            </a:endParaRPr>
          </a:p>
        </xdr:txBody>
      </xdr:sp>
      <xdr:cxnSp macro="">
        <xdr:nvCxnSpPr>
          <xdr:cNvPr id="16" name="15 Conector recto"/>
          <xdr:cNvCxnSpPr/>
        </xdr:nvCxnSpPr>
        <xdr:spPr>
          <a:xfrm>
            <a:off x="1514475" y="3238502"/>
            <a:ext cx="2247900" cy="0"/>
          </a:xfrm>
          <a:prstGeom prst="line">
            <a:avLst/>
          </a:prstGeom>
          <a:ln w="38100">
            <a:prstDash val="dash"/>
          </a:ln>
          <a:effectLst/>
        </xdr:spPr>
        <xdr:style>
          <a:lnRef idx="2">
            <a:schemeClr val="dk1"/>
          </a:lnRef>
          <a:fillRef idx="0">
            <a:schemeClr val="dk1"/>
          </a:fillRef>
          <a:effectRef idx="1">
            <a:schemeClr val="dk1"/>
          </a:effectRef>
          <a:fontRef idx="minor">
            <a:schemeClr val="tx1"/>
          </a:fontRef>
        </xdr:style>
      </xdr:cxnSp>
      <xdr:cxnSp macro="">
        <xdr:nvCxnSpPr>
          <xdr:cNvPr id="17" name="16 Conector recto"/>
          <xdr:cNvCxnSpPr/>
        </xdr:nvCxnSpPr>
        <xdr:spPr bwMode="auto">
          <a:xfrm rot="16200000" flipH="1">
            <a:off x="3300413" y="3709988"/>
            <a:ext cx="933450" cy="9525"/>
          </a:xfrm>
          <a:prstGeom prst="line">
            <a:avLst/>
          </a:prstGeom>
          <a:solidFill>
            <a:srgbClr val="FFFFFF"/>
          </a:solidFill>
          <a:ln w="31750" cap="flat" cmpd="sng" algn="ctr">
            <a:solidFill>
              <a:srgbClr val="000000"/>
            </a:solidFill>
            <a:prstDash val="dash"/>
            <a:round/>
            <a:headEnd type="none" w="med" len="med"/>
            <a:tailEnd type="none" w="med" len="med"/>
          </a:ln>
          <a:effectLst>
            <a:outerShdw dist="23000" dir="5400000" rotWithShape="0">
              <a:srgbClr val="000000">
                <a:alpha val="34999"/>
              </a:srgbClr>
            </a:outerShdw>
          </a:effectLst>
        </xdr:spPr>
      </xdr:cxnSp>
      <xdr:sp macro="" textlink="">
        <xdr:nvSpPr>
          <xdr:cNvPr id="18" name="23 CuadroTexto"/>
          <xdr:cNvSpPr txBox="1">
            <a:spLocks noChangeArrowheads="1"/>
          </xdr:cNvSpPr>
        </xdr:nvSpPr>
        <xdr:spPr bwMode="auto">
          <a:xfrm>
            <a:off x="1438274" y="3133725"/>
            <a:ext cx="2352675" cy="8191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vertOverflow="clip" wrap="square" lIns="91440" tIns="45720" rIns="91440" bIns="45720" anchor="ctr" anchorCtr="0" upright="1"/>
          <a:lstStyle/>
          <a:p>
            <a:pPr algn="l" rtl="0">
              <a:defRPr sz="1000"/>
            </a:pPr>
            <a:r>
              <a:rPr lang="es-ES" sz="1200" b="1" i="0" strike="noStrike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Pobres</a:t>
            </a: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multidimensionales </a:t>
            </a:r>
          </a:p>
          <a:p>
            <a:pPr algn="l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extremos</a:t>
            </a:r>
          </a:p>
          <a:p>
            <a:pPr algn="ctr" rtl="0">
              <a:defRPr sz="1000"/>
            </a:pPr>
            <a:endParaRPr lang="es-ES" sz="1200" b="1" i="0" strike="noStrike" baseline="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  <a:p>
            <a:pPr algn="ctr" rtl="0">
              <a:defRPr sz="1000"/>
            </a:pPr>
            <a:r>
              <a:rPr lang="es-ES" sz="1200" b="1" i="0" strike="noStrike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endParaRPr lang="es-ES" sz="1200" b="1" i="0" strike="noStrike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19" name="47 CuadroTexto"/>
          <xdr:cNvSpPr txBox="1">
            <a:spLocks noChangeArrowheads="1"/>
          </xdr:cNvSpPr>
        </xdr:nvSpPr>
        <xdr:spPr bwMode="auto">
          <a:xfrm>
            <a:off x="3781425" y="1276350"/>
            <a:ext cx="1628775" cy="110490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 baseline="0">
                <a:latin typeface="Tahoma" pitchFamily="34" charset="0"/>
                <a:cs typeface="Tahoma" pitchFamily="34" charset="0"/>
              </a:rPr>
              <a:t>28.8 </a:t>
            </a:r>
            <a:r>
              <a:rPr lang="es-MX" sz="1600" b="1">
                <a:latin typeface="Tahoma" pitchFamily="34" charset="0"/>
                <a:cs typeface="Tahoma" pitchFamily="34" charset="0"/>
              </a:rPr>
              <a:t>%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2.0 millones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2.1 carencias</a:t>
            </a:r>
          </a:p>
          <a:p>
            <a:r>
              <a:rPr lang="es-MX" sz="1600" b="1">
                <a:latin typeface="Tahoma" pitchFamily="34" charset="0"/>
                <a:cs typeface="Tahoma" pitchFamily="34" charset="0"/>
              </a:rPr>
              <a:t>      promedio</a:t>
            </a:r>
          </a:p>
        </xdr:txBody>
      </xdr:sp>
      <xdr:sp macro="" textlink="">
        <xdr:nvSpPr>
          <xdr:cNvPr id="20" name="36 CuadroTexto"/>
          <xdr:cNvSpPr txBox="1">
            <a:spLocks noChangeArrowheads="1"/>
          </xdr:cNvSpPr>
        </xdr:nvSpPr>
        <xdr:spPr bwMode="auto">
          <a:xfrm>
            <a:off x="3314700" y="2990850"/>
            <a:ext cx="2046287" cy="835422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37.5 %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2.6 millones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2.4</a:t>
            </a:r>
            <a:r>
              <a:rPr lang="es-MX" sz="16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carencias</a:t>
            </a:r>
          </a:p>
          <a:p>
            <a:pPr algn="ctr"/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promedio</a:t>
            </a:r>
          </a:p>
          <a:p>
            <a:r>
              <a:rPr lang="es-MX" sz="16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          </a:t>
            </a:r>
            <a:endParaRPr lang="es-ES" sz="1600">
              <a:solidFill>
                <a:schemeClr val="bg1"/>
              </a:solidFill>
              <a:latin typeface="Tahoma" pitchFamily="34" charset="0"/>
              <a:cs typeface="Tahoma" pitchFamily="34" charset="0"/>
            </a:endParaRPr>
          </a:p>
        </xdr:txBody>
      </xdr:sp>
      <xdr:sp macro="" textlink="">
        <xdr:nvSpPr>
          <xdr:cNvPr id="21" name="44 CuadroTexto"/>
          <xdr:cNvSpPr txBox="1">
            <a:spLocks noChangeArrowheads="1"/>
          </xdr:cNvSpPr>
        </xdr:nvSpPr>
        <xdr:spPr bwMode="auto">
          <a:xfrm>
            <a:off x="2409825" y="3400425"/>
            <a:ext cx="1447800" cy="984250"/>
          </a:xfrm>
          <a:prstGeom prst="rect">
            <a:avLst/>
          </a:prstGeom>
          <a:noFill/>
          <a:ln w="9525">
            <a:noFill/>
            <a:miter lim="800000"/>
            <a:headEnd/>
            <a:tailEnd/>
          </a:ln>
        </xdr:spPr>
        <xdr:txBody>
          <a:bodyPr wrap="square">
            <a:noAutofit/>
          </a:bodyPr>
          <a:lstStyle>
            <a:defPPr>
              <a:defRPr lang="es-ES_tradnl"/>
            </a:defPPr>
            <a:lvl1pPr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1pPr>
            <a:lvl2pPr marL="4572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2pPr>
            <a:lvl3pPr marL="9144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3pPr>
            <a:lvl4pPr marL="13716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4pPr>
            <a:lvl5pPr marL="1828800" algn="l" rtl="0" fontAlgn="base">
              <a:spcBef>
                <a:spcPct val="0"/>
              </a:spcBef>
              <a:spcAft>
                <a:spcPct val="0"/>
              </a:spcAft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5pPr>
            <a:lvl6pPr marL="22860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6pPr>
            <a:lvl7pPr marL="27432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7pPr>
            <a:lvl8pPr marL="32004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8pPr>
            <a:lvl9pPr marL="3657600" algn="l" defTabSz="914400" rtl="0" eaLnBrk="1" latinLnBrk="0" hangingPunct="1">
              <a:defRPr sz="2400" kern="1200">
                <a:solidFill>
                  <a:schemeClr val="tx1"/>
                </a:solidFill>
                <a:latin typeface="Times" charset="0"/>
                <a:ea typeface="+mn-ea"/>
                <a:cs typeface="+mn-cs"/>
              </a:defRPr>
            </a:lvl9pPr>
          </a:lstStyle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10.1 %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0.7</a:t>
            </a:r>
            <a:r>
              <a:rPr lang="es-MX" sz="1100" b="1" baseline="0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</a:t>
            </a:r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millones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3.8  carencias </a:t>
            </a:r>
          </a:p>
          <a:p>
            <a:r>
              <a:rPr lang="es-MX" sz="1100" b="1">
                <a:solidFill>
                  <a:schemeClr val="bg1"/>
                </a:solidFill>
                <a:latin typeface="Tahoma" pitchFamily="34" charset="0"/>
                <a:cs typeface="Tahoma" pitchFamily="34" charset="0"/>
              </a:rPr>
              <a:t>        promedio</a:t>
            </a:r>
          </a:p>
        </xdr:txBody>
      </xdr:sp>
      <xdr:sp macro="" textlink="">
        <xdr:nvSpPr>
          <xdr:cNvPr id="22" name="21 CuadroTexto"/>
          <xdr:cNvSpPr txBox="1"/>
        </xdr:nvSpPr>
        <xdr:spPr>
          <a:xfrm>
            <a:off x="866775" y="2314575"/>
            <a:ext cx="61715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LBE</a:t>
            </a:r>
          </a:p>
        </xdr:txBody>
      </xdr:sp>
      <xdr:sp macro="" textlink="">
        <xdr:nvSpPr>
          <xdr:cNvPr id="23" name="22 CuadroTexto"/>
          <xdr:cNvSpPr txBox="1"/>
        </xdr:nvSpPr>
        <xdr:spPr>
          <a:xfrm>
            <a:off x="809625" y="3048000"/>
            <a:ext cx="681277" cy="370999"/>
          </a:xfrm>
          <a:prstGeom prst="rect">
            <a:avLst/>
          </a:prstGeom>
          <a:noFill/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tx1"/>
          </a:fontRef>
        </xdr:style>
        <xdr:txBody>
          <a:bodyPr vertOverflow="clip" wrap="none" rtlCol="0" anchor="t">
            <a:noAutofit/>
          </a:bodyPr>
          <a:lstStyle/>
          <a:p>
            <a:r>
              <a:rPr lang="es-ES" sz="1800" b="1">
                <a:solidFill>
                  <a:srgbClr val="000099"/>
                </a:solidFill>
                <a:latin typeface="Tahoma" pitchFamily="34" charset="0"/>
                <a:cs typeface="Tahoma" pitchFamily="34" charset="0"/>
              </a:rPr>
              <a:t>LBM</a:t>
            </a:r>
          </a:p>
        </xdr:txBody>
      </xdr:sp>
    </xdr:grpSp>
    <xdr:clientData fLocksWithSheet="0"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73"/>
  <sheetViews>
    <sheetView tabSelected="1" workbookViewId="0">
      <selection activeCell="B7" sqref="B7"/>
    </sheetView>
  </sheetViews>
  <sheetFormatPr baseColWidth="10" defaultRowHeight="15" x14ac:dyDescent="0.25"/>
  <cols>
    <col min="1" max="1" width="20.140625" style="175" bestFit="1" customWidth="1"/>
    <col min="2" max="2" width="68.28515625" customWidth="1"/>
    <col min="3" max="3" width="11.42578125" style="175"/>
  </cols>
  <sheetData>
    <row r="1" spans="1:3" s="177" customFormat="1" ht="15.75" x14ac:dyDescent="0.25">
      <c r="A1" s="237" t="s">
        <v>134</v>
      </c>
      <c r="B1" s="237"/>
      <c r="C1" s="237"/>
    </row>
    <row r="2" spans="1:3" s="177" customFormat="1" ht="5.0999999999999996" customHeight="1" thickBot="1" x14ac:dyDescent="0.3">
      <c r="A2" s="178"/>
      <c r="B2" s="178"/>
      <c r="C2" s="178"/>
    </row>
    <row r="3" spans="1:3" s="177" customFormat="1" ht="5.0999999999999996" customHeight="1" thickTop="1" x14ac:dyDescent="0.25">
      <c r="A3" s="179"/>
      <c r="B3" s="31"/>
      <c r="C3" s="179"/>
    </row>
    <row r="4" spans="1:3" s="180" customFormat="1" ht="14.25" x14ac:dyDescent="0.25">
      <c r="A4" s="180" t="s">
        <v>135</v>
      </c>
      <c r="B4" s="180" t="s">
        <v>136</v>
      </c>
      <c r="C4" s="180" t="s">
        <v>137</v>
      </c>
    </row>
    <row r="5" spans="1:3" s="177" customFormat="1" ht="5.0999999999999996" customHeight="1" thickBot="1" x14ac:dyDescent="0.3">
      <c r="A5" s="181"/>
      <c r="B5" s="181"/>
      <c r="C5" s="181"/>
    </row>
    <row r="6" spans="1:3" ht="5.0999999999999996" customHeight="1" x14ac:dyDescent="0.25">
      <c r="A6" s="180"/>
      <c r="B6" s="180"/>
      <c r="C6" s="180"/>
    </row>
    <row r="7" spans="1:3" s="184" customFormat="1" ht="38.25" customHeight="1" x14ac:dyDescent="0.25">
      <c r="A7" s="182" t="s">
        <v>93</v>
      </c>
      <c r="B7" s="183" t="s">
        <v>243</v>
      </c>
      <c r="C7" s="182" t="s">
        <v>138</v>
      </c>
    </row>
    <row r="8" spans="1:3" s="186" customFormat="1" ht="38.25" customHeight="1" x14ac:dyDescent="0.25">
      <c r="A8" s="185" t="s">
        <v>94</v>
      </c>
      <c r="B8" s="186" t="s">
        <v>207</v>
      </c>
      <c r="C8" s="182" t="s">
        <v>139</v>
      </c>
    </row>
    <row r="9" spans="1:3" s="186" customFormat="1" ht="38.25" customHeight="1" x14ac:dyDescent="0.25">
      <c r="A9" s="185" t="s">
        <v>95</v>
      </c>
      <c r="B9" s="186" t="s">
        <v>208</v>
      </c>
      <c r="C9" s="182" t="s">
        <v>140</v>
      </c>
    </row>
    <row r="10" spans="1:3" s="184" customFormat="1" ht="38.25" customHeight="1" x14ac:dyDescent="0.25">
      <c r="A10" s="182" t="s">
        <v>141</v>
      </c>
      <c r="B10" s="184" t="s">
        <v>185</v>
      </c>
      <c r="C10" s="182" t="s">
        <v>173</v>
      </c>
    </row>
    <row r="11" spans="1:3" s="186" customFormat="1" ht="38.25" customHeight="1" x14ac:dyDescent="0.25">
      <c r="A11" s="185" t="s">
        <v>97</v>
      </c>
      <c r="B11" s="186" t="s">
        <v>209</v>
      </c>
      <c r="C11" s="182" t="s">
        <v>142</v>
      </c>
    </row>
    <row r="12" spans="1:3" s="186" customFormat="1" ht="38.25" customHeight="1" x14ac:dyDescent="0.25">
      <c r="A12" s="185" t="s">
        <v>98</v>
      </c>
      <c r="B12" s="186" t="s">
        <v>210</v>
      </c>
      <c r="C12" s="182" t="s">
        <v>143</v>
      </c>
    </row>
    <row r="13" spans="1:3" s="184" customFormat="1" ht="38.25" customHeight="1" x14ac:dyDescent="0.25">
      <c r="A13" s="182" t="s">
        <v>99</v>
      </c>
      <c r="B13" s="183" t="s">
        <v>194</v>
      </c>
      <c r="C13" s="182" t="s">
        <v>174</v>
      </c>
    </row>
    <row r="14" spans="1:3" s="186" customFormat="1" ht="38.25" customHeight="1" x14ac:dyDescent="0.25">
      <c r="A14" s="185" t="s">
        <v>100</v>
      </c>
      <c r="B14" s="186" t="s">
        <v>211</v>
      </c>
      <c r="C14" s="182" t="s">
        <v>144</v>
      </c>
    </row>
    <row r="15" spans="1:3" s="186" customFormat="1" ht="38.25" customHeight="1" x14ac:dyDescent="0.25">
      <c r="A15" s="185" t="s">
        <v>101</v>
      </c>
      <c r="B15" s="186" t="s">
        <v>212</v>
      </c>
      <c r="C15" s="182" t="s">
        <v>145</v>
      </c>
    </row>
    <row r="16" spans="1:3" s="186" customFormat="1" ht="38.25" customHeight="1" x14ac:dyDescent="0.25">
      <c r="A16" s="185" t="s">
        <v>102</v>
      </c>
      <c r="B16" s="186" t="s">
        <v>213</v>
      </c>
      <c r="C16" s="182" t="s">
        <v>146</v>
      </c>
    </row>
    <row r="17" spans="1:3" s="186" customFormat="1" ht="38.25" customHeight="1" x14ac:dyDescent="0.25">
      <c r="A17" s="185" t="s">
        <v>103</v>
      </c>
      <c r="B17" s="186" t="s">
        <v>214</v>
      </c>
      <c r="C17" s="182" t="s">
        <v>147</v>
      </c>
    </row>
    <row r="18" spans="1:3" s="186" customFormat="1" ht="38.25" customHeight="1" x14ac:dyDescent="0.25">
      <c r="A18" s="185" t="s">
        <v>104</v>
      </c>
      <c r="B18" s="187" t="s">
        <v>215</v>
      </c>
      <c r="C18" s="182" t="s">
        <v>148</v>
      </c>
    </row>
    <row r="19" spans="1:3" s="186" customFormat="1" ht="38.25" customHeight="1" x14ac:dyDescent="0.25">
      <c r="A19" s="185" t="s">
        <v>105</v>
      </c>
      <c r="B19" s="187" t="s">
        <v>216</v>
      </c>
      <c r="C19" s="182" t="s">
        <v>149</v>
      </c>
    </row>
    <row r="20" spans="1:3" s="184" customFormat="1" ht="38.25" customHeight="1" x14ac:dyDescent="0.25">
      <c r="A20" s="182" t="s">
        <v>106</v>
      </c>
      <c r="B20" s="184" t="s">
        <v>217</v>
      </c>
      <c r="C20" s="182" t="s">
        <v>175</v>
      </c>
    </row>
    <row r="21" spans="1:3" s="184" customFormat="1" ht="38.25" customHeight="1" x14ac:dyDescent="0.25">
      <c r="A21" s="182" t="s">
        <v>107</v>
      </c>
      <c r="B21" s="184" t="s">
        <v>218</v>
      </c>
      <c r="C21" s="182" t="s">
        <v>150</v>
      </c>
    </row>
    <row r="22" spans="1:3" s="184" customFormat="1" ht="38.25" customHeight="1" x14ac:dyDescent="0.25">
      <c r="A22" s="182" t="s">
        <v>108</v>
      </c>
      <c r="B22" s="184" t="s">
        <v>219</v>
      </c>
      <c r="C22" s="182" t="s">
        <v>176</v>
      </c>
    </row>
    <row r="23" spans="1:3" s="184" customFormat="1" ht="38.25" customHeight="1" x14ac:dyDescent="0.25">
      <c r="A23" s="182" t="s">
        <v>109</v>
      </c>
      <c r="B23" s="184" t="s">
        <v>220</v>
      </c>
      <c r="C23" s="182" t="s">
        <v>151</v>
      </c>
    </row>
    <row r="24" spans="1:3" s="184" customFormat="1" ht="38.25" customHeight="1" x14ac:dyDescent="0.25">
      <c r="A24" s="182" t="s">
        <v>110</v>
      </c>
      <c r="B24" s="184" t="s">
        <v>221</v>
      </c>
      <c r="C24" s="182" t="s">
        <v>152</v>
      </c>
    </row>
    <row r="25" spans="1:3" s="184" customFormat="1" ht="38.25" customHeight="1" x14ac:dyDescent="0.25">
      <c r="A25" s="182" t="s">
        <v>153</v>
      </c>
      <c r="B25" s="184" t="s">
        <v>222</v>
      </c>
      <c r="C25" s="182" t="s">
        <v>177</v>
      </c>
    </row>
    <row r="26" spans="1:3" s="184" customFormat="1" ht="38.25" customHeight="1" x14ac:dyDescent="0.25">
      <c r="A26" s="182" t="s">
        <v>112</v>
      </c>
      <c r="B26" s="183" t="s">
        <v>223</v>
      </c>
      <c r="C26" s="182" t="s">
        <v>154</v>
      </c>
    </row>
    <row r="27" spans="1:3" s="184" customFormat="1" ht="38.25" customHeight="1" x14ac:dyDescent="0.25">
      <c r="A27" s="182" t="s">
        <v>113</v>
      </c>
      <c r="B27" s="183" t="s">
        <v>224</v>
      </c>
      <c r="C27" s="182" t="s">
        <v>155</v>
      </c>
    </row>
    <row r="28" spans="1:3" s="184" customFormat="1" ht="38.25" customHeight="1" x14ac:dyDescent="0.25">
      <c r="A28" s="182" t="s">
        <v>114</v>
      </c>
      <c r="B28" s="183" t="s">
        <v>92</v>
      </c>
      <c r="C28" s="182" t="s">
        <v>178</v>
      </c>
    </row>
    <row r="29" spans="1:3" s="184" customFormat="1" ht="38.25" customHeight="1" x14ac:dyDescent="0.25">
      <c r="A29" s="182" t="s">
        <v>115</v>
      </c>
      <c r="B29" s="183" t="s">
        <v>225</v>
      </c>
      <c r="C29" s="182" t="s">
        <v>156</v>
      </c>
    </row>
    <row r="30" spans="1:3" s="184" customFormat="1" ht="38.25" customHeight="1" x14ac:dyDescent="0.25">
      <c r="A30" s="182" t="s">
        <v>116</v>
      </c>
      <c r="B30" s="183" t="s">
        <v>226</v>
      </c>
      <c r="C30" s="182" t="s">
        <v>157</v>
      </c>
    </row>
    <row r="31" spans="1:3" s="184" customFormat="1" ht="38.25" customHeight="1" x14ac:dyDescent="0.25">
      <c r="A31" s="182" t="s">
        <v>117</v>
      </c>
      <c r="B31" s="183" t="s">
        <v>227</v>
      </c>
      <c r="C31" s="182" t="s">
        <v>158</v>
      </c>
    </row>
    <row r="32" spans="1:3" s="184" customFormat="1" ht="38.25" customHeight="1" x14ac:dyDescent="0.25">
      <c r="A32" s="182" t="s">
        <v>118</v>
      </c>
      <c r="B32" s="183" t="s">
        <v>237</v>
      </c>
      <c r="C32" s="182" t="s">
        <v>179</v>
      </c>
    </row>
    <row r="33" spans="1:3" s="184" customFormat="1" ht="38.25" customHeight="1" x14ac:dyDescent="0.25">
      <c r="A33" s="182" t="s">
        <v>119</v>
      </c>
      <c r="B33" s="235" t="s">
        <v>228</v>
      </c>
      <c r="C33" s="182" t="s">
        <v>159</v>
      </c>
    </row>
    <row r="34" spans="1:3" s="184" customFormat="1" ht="38.25" customHeight="1" x14ac:dyDescent="0.25">
      <c r="A34" s="182" t="s">
        <v>120</v>
      </c>
      <c r="B34" s="183" t="s">
        <v>189</v>
      </c>
      <c r="C34" s="182" t="s">
        <v>180</v>
      </c>
    </row>
    <row r="35" spans="1:3" s="184" customFormat="1" ht="38.25" customHeight="1" x14ac:dyDescent="0.25">
      <c r="A35" s="182" t="s">
        <v>121</v>
      </c>
      <c r="B35" s="183" t="s">
        <v>229</v>
      </c>
      <c r="C35" s="182" t="s">
        <v>160</v>
      </c>
    </row>
    <row r="36" spans="1:3" s="184" customFormat="1" ht="38.25" customHeight="1" x14ac:dyDescent="0.25">
      <c r="A36" s="182" t="s">
        <v>122</v>
      </c>
      <c r="B36" s="183" t="s">
        <v>230</v>
      </c>
      <c r="C36" s="182" t="s">
        <v>161</v>
      </c>
    </row>
    <row r="37" spans="1:3" s="184" customFormat="1" ht="38.25" customHeight="1" x14ac:dyDescent="0.25">
      <c r="A37" s="182" t="s">
        <v>162</v>
      </c>
      <c r="B37" s="183" t="s">
        <v>182</v>
      </c>
      <c r="C37" s="182" t="s">
        <v>181</v>
      </c>
    </row>
    <row r="38" spans="1:3" s="177" customFormat="1" ht="5.0999999999999996" customHeight="1" thickBot="1" x14ac:dyDescent="0.3">
      <c r="A38" s="188"/>
      <c r="B38" s="189"/>
      <c r="C38" s="190"/>
    </row>
    <row r="39" spans="1:3" s="177" customFormat="1" ht="5.0999999999999996" customHeight="1" thickTop="1" x14ac:dyDescent="0.25">
      <c r="A39" s="191"/>
      <c r="B39" s="31"/>
      <c r="C39" s="179"/>
    </row>
    <row r="40" spans="1:3" s="193" customFormat="1" ht="12.75" x14ac:dyDescent="0.2">
      <c r="A40" s="236" t="s">
        <v>188</v>
      </c>
      <c r="C40" s="192"/>
    </row>
    <row r="41" spans="1:3" s="193" customFormat="1" ht="12.75" x14ac:dyDescent="0.2">
      <c r="A41" s="192"/>
      <c r="C41" s="192"/>
    </row>
    <row r="42" spans="1:3" s="193" customFormat="1" ht="12.75" x14ac:dyDescent="0.2">
      <c r="A42" s="192"/>
      <c r="C42" s="192"/>
    </row>
    <row r="43" spans="1:3" s="193" customFormat="1" ht="12.75" x14ac:dyDescent="0.2">
      <c r="A43" s="192"/>
      <c r="C43" s="192"/>
    </row>
    <row r="44" spans="1:3" s="193" customFormat="1" ht="12.75" x14ac:dyDescent="0.2">
      <c r="A44" s="192"/>
      <c r="C44" s="192"/>
    </row>
    <row r="45" spans="1:3" s="193" customFormat="1" ht="12.75" x14ac:dyDescent="0.2">
      <c r="A45" s="192"/>
      <c r="C45" s="192"/>
    </row>
    <row r="46" spans="1:3" s="193" customFormat="1" ht="12.75" x14ac:dyDescent="0.2">
      <c r="A46" s="192"/>
      <c r="C46" s="192"/>
    </row>
    <row r="47" spans="1:3" s="193" customFormat="1" ht="12.75" x14ac:dyDescent="0.2">
      <c r="A47" s="192"/>
      <c r="C47" s="192"/>
    </row>
    <row r="48" spans="1:3" s="193" customFormat="1" ht="12.75" x14ac:dyDescent="0.2">
      <c r="A48" s="192"/>
      <c r="C48" s="192"/>
    </row>
    <row r="49" spans="1:3" s="193" customFormat="1" ht="12.75" x14ac:dyDescent="0.2">
      <c r="A49" s="192"/>
      <c r="C49" s="192"/>
    </row>
    <row r="50" spans="1:3" s="193" customFormat="1" ht="12.75" x14ac:dyDescent="0.2">
      <c r="A50" s="192"/>
      <c r="C50" s="192"/>
    </row>
    <row r="51" spans="1:3" s="193" customFormat="1" ht="12.75" x14ac:dyDescent="0.2">
      <c r="A51" s="192"/>
      <c r="C51" s="192"/>
    </row>
    <row r="52" spans="1:3" s="193" customFormat="1" ht="12.75" x14ac:dyDescent="0.2">
      <c r="A52" s="192"/>
      <c r="C52" s="192"/>
    </row>
    <row r="53" spans="1:3" s="193" customFormat="1" ht="12.75" x14ac:dyDescent="0.2">
      <c r="A53" s="192"/>
      <c r="C53" s="192"/>
    </row>
    <row r="54" spans="1:3" s="193" customFormat="1" ht="12.75" x14ac:dyDescent="0.2">
      <c r="A54" s="192"/>
      <c r="C54" s="192"/>
    </row>
    <row r="55" spans="1:3" s="193" customFormat="1" ht="12.75" x14ac:dyDescent="0.2">
      <c r="A55" s="192"/>
      <c r="C55" s="192"/>
    </row>
    <row r="56" spans="1:3" s="193" customFormat="1" ht="12.75" x14ac:dyDescent="0.2">
      <c r="A56" s="192"/>
      <c r="C56" s="192"/>
    </row>
    <row r="57" spans="1:3" s="193" customFormat="1" ht="12.75" x14ac:dyDescent="0.2">
      <c r="A57" s="192"/>
      <c r="C57" s="192"/>
    </row>
    <row r="58" spans="1:3" s="193" customFormat="1" ht="12.75" x14ac:dyDescent="0.2">
      <c r="A58" s="192"/>
      <c r="C58" s="192"/>
    </row>
    <row r="59" spans="1:3" s="193" customFormat="1" ht="12.75" x14ac:dyDescent="0.2">
      <c r="A59" s="192"/>
      <c r="C59" s="192"/>
    </row>
    <row r="60" spans="1:3" s="193" customFormat="1" ht="12.75" x14ac:dyDescent="0.2">
      <c r="A60" s="192"/>
      <c r="C60" s="192"/>
    </row>
    <row r="61" spans="1:3" s="193" customFormat="1" ht="12.75" x14ac:dyDescent="0.2">
      <c r="A61" s="192"/>
      <c r="C61" s="192"/>
    </row>
    <row r="62" spans="1:3" s="193" customFormat="1" ht="12.75" x14ac:dyDescent="0.2">
      <c r="A62" s="192"/>
      <c r="C62" s="192"/>
    </row>
    <row r="63" spans="1:3" s="193" customFormat="1" ht="12.75" x14ac:dyDescent="0.2">
      <c r="A63" s="192"/>
      <c r="C63" s="192"/>
    </row>
    <row r="64" spans="1:3" s="193" customFormat="1" ht="12.75" x14ac:dyDescent="0.2">
      <c r="A64" s="192"/>
      <c r="C64" s="192"/>
    </row>
    <row r="65" spans="1:3" s="193" customFormat="1" ht="12.75" x14ac:dyDescent="0.2">
      <c r="A65" s="192"/>
      <c r="C65" s="192"/>
    </row>
    <row r="66" spans="1:3" s="193" customFormat="1" ht="12.75" x14ac:dyDescent="0.2">
      <c r="A66" s="192"/>
      <c r="C66" s="192"/>
    </row>
    <row r="67" spans="1:3" s="193" customFormat="1" ht="12.75" x14ac:dyDescent="0.2">
      <c r="A67" s="192"/>
      <c r="C67" s="192"/>
    </row>
    <row r="68" spans="1:3" s="193" customFormat="1" ht="12.75" x14ac:dyDescent="0.2">
      <c r="A68" s="192"/>
      <c r="C68" s="192"/>
    </row>
    <row r="69" spans="1:3" s="193" customFormat="1" ht="12.75" x14ac:dyDescent="0.2">
      <c r="A69" s="192"/>
      <c r="C69" s="192"/>
    </row>
    <row r="70" spans="1:3" s="193" customFormat="1" ht="12.75" x14ac:dyDescent="0.2">
      <c r="A70" s="192"/>
      <c r="C70" s="192"/>
    </row>
    <row r="71" spans="1:3" s="193" customFormat="1" ht="12.75" x14ac:dyDescent="0.2">
      <c r="A71" s="192"/>
      <c r="C71" s="192"/>
    </row>
    <row r="72" spans="1:3" s="193" customFormat="1" ht="12.75" x14ac:dyDescent="0.2">
      <c r="A72" s="192"/>
      <c r="C72" s="192"/>
    </row>
    <row r="73" spans="1:3" s="193" customFormat="1" ht="12.75" x14ac:dyDescent="0.2">
      <c r="A73" s="192"/>
      <c r="C73" s="192"/>
    </row>
    <row r="74" spans="1:3" s="193" customFormat="1" ht="12.75" x14ac:dyDescent="0.2">
      <c r="A74" s="192"/>
      <c r="C74" s="192"/>
    </row>
    <row r="75" spans="1:3" s="193" customFormat="1" ht="12.75" x14ac:dyDescent="0.2">
      <c r="A75" s="192"/>
      <c r="C75" s="192"/>
    </row>
    <row r="76" spans="1:3" s="193" customFormat="1" ht="12.75" x14ac:dyDescent="0.2">
      <c r="A76" s="192"/>
      <c r="C76" s="192"/>
    </row>
    <row r="77" spans="1:3" s="193" customFormat="1" ht="12.75" x14ac:dyDescent="0.2">
      <c r="A77" s="192"/>
      <c r="C77" s="192"/>
    </row>
    <row r="78" spans="1:3" s="193" customFormat="1" ht="12.75" x14ac:dyDescent="0.2">
      <c r="A78" s="192"/>
      <c r="C78" s="192"/>
    </row>
    <row r="79" spans="1:3" s="193" customFormat="1" ht="12.75" x14ac:dyDescent="0.2">
      <c r="A79" s="192"/>
      <c r="C79" s="192"/>
    </row>
    <row r="80" spans="1:3" s="193" customFormat="1" ht="12.75" x14ac:dyDescent="0.2">
      <c r="A80" s="192"/>
      <c r="C80" s="192"/>
    </row>
    <row r="81" spans="1:3" s="193" customFormat="1" ht="12.75" x14ac:dyDescent="0.2">
      <c r="A81" s="192"/>
      <c r="C81" s="192"/>
    </row>
    <row r="82" spans="1:3" s="193" customFormat="1" ht="12.75" x14ac:dyDescent="0.2">
      <c r="A82" s="192"/>
      <c r="C82" s="192"/>
    </row>
    <row r="83" spans="1:3" s="193" customFormat="1" ht="12.75" x14ac:dyDescent="0.2">
      <c r="A83" s="192"/>
      <c r="C83" s="192"/>
    </row>
    <row r="84" spans="1:3" s="193" customFormat="1" ht="12.75" x14ac:dyDescent="0.2">
      <c r="A84" s="192"/>
      <c r="C84" s="192"/>
    </row>
    <row r="85" spans="1:3" s="193" customFormat="1" ht="12.75" x14ac:dyDescent="0.2">
      <c r="A85" s="192"/>
      <c r="C85" s="192"/>
    </row>
    <row r="86" spans="1:3" s="193" customFormat="1" ht="12.75" x14ac:dyDescent="0.2">
      <c r="A86" s="192"/>
      <c r="C86" s="192"/>
    </row>
    <row r="87" spans="1:3" s="193" customFormat="1" ht="12.75" x14ac:dyDescent="0.2">
      <c r="A87" s="192"/>
      <c r="C87" s="192"/>
    </row>
    <row r="88" spans="1:3" s="193" customFormat="1" ht="12.75" x14ac:dyDescent="0.2">
      <c r="A88" s="192"/>
      <c r="C88" s="192"/>
    </row>
    <row r="89" spans="1:3" s="193" customFormat="1" ht="12.75" x14ac:dyDescent="0.2">
      <c r="A89" s="192"/>
      <c r="C89" s="192"/>
    </row>
    <row r="90" spans="1:3" s="193" customFormat="1" ht="12.75" x14ac:dyDescent="0.2">
      <c r="A90" s="192"/>
      <c r="C90" s="192"/>
    </row>
    <row r="91" spans="1:3" s="193" customFormat="1" ht="12.75" x14ac:dyDescent="0.2">
      <c r="A91" s="192"/>
      <c r="C91" s="192"/>
    </row>
    <row r="92" spans="1:3" s="193" customFormat="1" ht="12.75" x14ac:dyDescent="0.2">
      <c r="A92" s="192"/>
      <c r="C92" s="192"/>
    </row>
    <row r="93" spans="1:3" s="193" customFormat="1" ht="12.75" x14ac:dyDescent="0.2">
      <c r="A93" s="192"/>
      <c r="C93" s="192"/>
    </row>
    <row r="94" spans="1:3" s="193" customFormat="1" ht="12.75" x14ac:dyDescent="0.2">
      <c r="A94" s="192"/>
      <c r="C94" s="192"/>
    </row>
    <row r="95" spans="1:3" s="193" customFormat="1" ht="12.75" x14ac:dyDescent="0.2">
      <c r="A95" s="192"/>
      <c r="C95" s="192"/>
    </row>
    <row r="96" spans="1:3" s="193" customFormat="1" ht="12.75" x14ac:dyDescent="0.2">
      <c r="A96" s="192"/>
      <c r="C96" s="192"/>
    </row>
    <row r="97" spans="1:3" s="193" customFormat="1" ht="12.75" x14ac:dyDescent="0.2">
      <c r="A97" s="192"/>
      <c r="C97" s="192"/>
    </row>
    <row r="98" spans="1:3" s="193" customFormat="1" ht="12.75" x14ac:dyDescent="0.2">
      <c r="A98" s="192"/>
      <c r="C98" s="192"/>
    </row>
    <row r="99" spans="1:3" s="193" customFormat="1" ht="12.75" x14ac:dyDescent="0.2">
      <c r="A99" s="192"/>
      <c r="C99" s="192"/>
    </row>
    <row r="100" spans="1:3" s="193" customFormat="1" ht="12.75" x14ac:dyDescent="0.2">
      <c r="A100" s="192"/>
      <c r="C100" s="192"/>
    </row>
    <row r="101" spans="1:3" s="193" customFormat="1" ht="12.75" x14ac:dyDescent="0.2">
      <c r="A101" s="192"/>
      <c r="C101" s="192"/>
    </row>
    <row r="102" spans="1:3" s="193" customFormat="1" ht="12.75" x14ac:dyDescent="0.2">
      <c r="A102" s="192"/>
      <c r="C102" s="192"/>
    </row>
    <row r="103" spans="1:3" s="193" customFormat="1" ht="12.75" x14ac:dyDescent="0.2">
      <c r="A103" s="192"/>
      <c r="C103" s="192"/>
    </row>
    <row r="104" spans="1:3" s="193" customFormat="1" ht="12.75" x14ac:dyDescent="0.2">
      <c r="A104" s="192"/>
      <c r="C104" s="192"/>
    </row>
    <row r="105" spans="1:3" s="193" customFormat="1" ht="12.75" x14ac:dyDescent="0.2">
      <c r="A105" s="192"/>
      <c r="C105" s="192"/>
    </row>
    <row r="106" spans="1:3" s="193" customFormat="1" ht="12.75" x14ac:dyDescent="0.2">
      <c r="A106" s="192"/>
      <c r="C106" s="192"/>
    </row>
    <row r="107" spans="1:3" s="193" customFormat="1" ht="12.75" x14ac:dyDescent="0.2">
      <c r="A107" s="192"/>
      <c r="C107" s="192"/>
    </row>
    <row r="108" spans="1:3" s="193" customFormat="1" ht="12.75" x14ac:dyDescent="0.2">
      <c r="A108" s="192"/>
      <c r="C108" s="192"/>
    </row>
    <row r="109" spans="1:3" s="193" customFormat="1" ht="12.75" x14ac:dyDescent="0.2">
      <c r="A109" s="192"/>
      <c r="C109" s="192"/>
    </row>
    <row r="110" spans="1:3" s="193" customFormat="1" ht="12.75" x14ac:dyDescent="0.2">
      <c r="A110" s="192"/>
      <c r="C110" s="192"/>
    </row>
    <row r="111" spans="1:3" s="193" customFormat="1" ht="12.75" x14ac:dyDescent="0.2">
      <c r="A111" s="192"/>
      <c r="C111" s="192"/>
    </row>
    <row r="112" spans="1:3" s="193" customFormat="1" ht="12.75" x14ac:dyDescent="0.2">
      <c r="A112" s="192"/>
      <c r="C112" s="192"/>
    </row>
    <row r="113" spans="1:3" s="193" customFormat="1" ht="12.75" x14ac:dyDescent="0.2">
      <c r="A113" s="192"/>
      <c r="C113" s="192"/>
    </row>
    <row r="114" spans="1:3" s="193" customFormat="1" ht="12.75" x14ac:dyDescent="0.2">
      <c r="A114" s="192"/>
      <c r="C114" s="192"/>
    </row>
    <row r="115" spans="1:3" s="193" customFormat="1" ht="12.75" x14ac:dyDescent="0.2">
      <c r="A115" s="192"/>
      <c r="C115" s="192"/>
    </row>
    <row r="116" spans="1:3" s="193" customFormat="1" ht="12.75" x14ac:dyDescent="0.2">
      <c r="A116" s="192"/>
      <c r="C116" s="192"/>
    </row>
    <row r="117" spans="1:3" s="193" customFormat="1" ht="12.75" x14ac:dyDescent="0.2">
      <c r="A117" s="192"/>
      <c r="C117" s="192"/>
    </row>
    <row r="118" spans="1:3" s="193" customFormat="1" ht="12.75" x14ac:dyDescent="0.2">
      <c r="A118" s="192"/>
      <c r="C118" s="192"/>
    </row>
    <row r="119" spans="1:3" s="193" customFormat="1" ht="12.75" x14ac:dyDescent="0.2">
      <c r="A119" s="192"/>
      <c r="C119" s="192"/>
    </row>
    <row r="120" spans="1:3" s="193" customFormat="1" ht="12.75" x14ac:dyDescent="0.2">
      <c r="A120" s="192"/>
      <c r="C120" s="192"/>
    </row>
    <row r="121" spans="1:3" s="193" customFormat="1" ht="12.75" x14ac:dyDescent="0.2">
      <c r="A121" s="192"/>
      <c r="C121" s="192"/>
    </row>
    <row r="122" spans="1:3" s="193" customFormat="1" ht="12.75" x14ac:dyDescent="0.2">
      <c r="A122" s="192"/>
      <c r="C122" s="192"/>
    </row>
    <row r="123" spans="1:3" s="193" customFormat="1" ht="12.75" x14ac:dyDescent="0.2">
      <c r="A123" s="192"/>
      <c r="C123" s="192"/>
    </row>
    <row r="124" spans="1:3" s="193" customFormat="1" ht="12.75" x14ac:dyDescent="0.2">
      <c r="A124" s="192"/>
      <c r="C124" s="192"/>
    </row>
    <row r="125" spans="1:3" s="193" customFormat="1" ht="12.75" x14ac:dyDescent="0.2">
      <c r="A125" s="192"/>
      <c r="C125" s="192"/>
    </row>
    <row r="126" spans="1:3" s="193" customFormat="1" ht="12.75" x14ac:dyDescent="0.2">
      <c r="A126" s="192"/>
      <c r="C126" s="192"/>
    </row>
    <row r="127" spans="1:3" s="193" customFormat="1" ht="12.75" x14ac:dyDescent="0.2">
      <c r="A127" s="192"/>
      <c r="C127" s="192"/>
    </row>
    <row r="128" spans="1:3" s="193" customFormat="1" ht="12.75" x14ac:dyDescent="0.2">
      <c r="A128" s="192"/>
      <c r="C128" s="192"/>
    </row>
    <row r="129" spans="1:3" s="193" customFormat="1" ht="12.75" x14ac:dyDescent="0.2">
      <c r="A129" s="192"/>
      <c r="C129" s="192"/>
    </row>
    <row r="130" spans="1:3" s="193" customFormat="1" ht="12.75" x14ac:dyDescent="0.2">
      <c r="A130" s="192"/>
      <c r="C130" s="192"/>
    </row>
    <row r="131" spans="1:3" s="193" customFormat="1" ht="12.75" x14ac:dyDescent="0.2">
      <c r="A131" s="192"/>
      <c r="C131" s="192"/>
    </row>
    <row r="132" spans="1:3" s="193" customFormat="1" ht="12.75" x14ac:dyDescent="0.2">
      <c r="A132" s="192"/>
      <c r="C132" s="192"/>
    </row>
    <row r="133" spans="1:3" s="193" customFormat="1" ht="12.75" x14ac:dyDescent="0.2">
      <c r="A133" s="192"/>
      <c r="C133" s="192"/>
    </row>
    <row r="134" spans="1:3" s="193" customFormat="1" ht="12.75" x14ac:dyDescent="0.2">
      <c r="A134" s="192"/>
      <c r="C134" s="192"/>
    </row>
    <row r="135" spans="1:3" s="193" customFormat="1" ht="12.75" x14ac:dyDescent="0.2">
      <c r="A135" s="192"/>
      <c r="C135" s="192"/>
    </row>
    <row r="136" spans="1:3" s="193" customFormat="1" ht="12.75" x14ac:dyDescent="0.2">
      <c r="A136" s="192"/>
      <c r="C136" s="192"/>
    </row>
    <row r="137" spans="1:3" s="193" customFormat="1" ht="12.75" x14ac:dyDescent="0.2">
      <c r="A137" s="192"/>
      <c r="C137" s="192"/>
    </row>
    <row r="138" spans="1:3" s="193" customFormat="1" ht="12.75" x14ac:dyDescent="0.2">
      <c r="A138" s="192"/>
      <c r="C138" s="192"/>
    </row>
    <row r="139" spans="1:3" s="193" customFormat="1" ht="12.75" x14ac:dyDescent="0.2">
      <c r="A139" s="192"/>
      <c r="C139" s="192"/>
    </row>
    <row r="140" spans="1:3" s="193" customFormat="1" ht="12.75" x14ac:dyDescent="0.2">
      <c r="A140" s="192"/>
      <c r="C140" s="192"/>
    </row>
    <row r="141" spans="1:3" s="193" customFormat="1" ht="12.75" x14ac:dyDescent="0.2">
      <c r="A141" s="192"/>
      <c r="C141" s="192"/>
    </row>
    <row r="142" spans="1:3" s="193" customFormat="1" ht="12.75" x14ac:dyDescent="0.2">
      <c r="A142" s="192"/>
      <c r="C142" s="192"/>
    </row>
    <row r="143" spans="1:3" s="193" customFormat="1" ht="12.75" x14ac:dyDescent="0.2">
      <c r="A143" s="192"/>
      <c r="C143" s="192"/>
    </row>
    <row r="144" spans="1:3" s="193" customFormat="1" ht="12.75" x14ac:dyDescent="0.2">
      <c r="A144" s="192"/>
      <c r="C144" s="192"/>
    </row>
    <row r="145" spans="1:3" s="193" customFormat="1" ht="12.75" x14ac:dyDescent="0.2">
      <c r="A145" s="192"/>
      <c r="C145" s="192"/>
    </row>
    <row r="146" spans="1:3" s="193" customFormat="1" ht="12.75" x14ac:dyDescent="0.2">
      <c r="A146" s="192"/>
      <c r="C146" s="192"/>
    </row>
    <row r="147" spans="1:3" s="193" customFormat="1" ht="12.75" x14ac:dyDescent="0.2">
      <c r="A147" s="192"/>
      <c r="C147" s="192"/>
    </row>
    <row r="148" spans="1:3" s="193" customFormat="1" ht="12.75" x14ac:dyDescent="0.2">
      <c r="A148" s="192"/>
      <c r="C148" s="192"/>
    </row>
    <row r="149" spans="1:3" s="193" customFormat="1" ht="12.75" x14ac:dyDescent="0.2">
      <c r="A149" s="192"/>
      <c r="C149" s="192"/>
    </row>
    <row r="150" spans="1:3" s="193" customFormat="1" ht="12.75" x14ac:dyDescent="0.2">
      <c r="A150" s="192"/>
      <c r="C150" s="192"/>
    </row>
    <row r="151" spans="1:3" s="193" customFormat="1" ht="12.75" x14ac:dyDescent="0.2">
      <c r="A151" s="192"/>
      <c r="C151" s="192"/>
    </row>
    <row r="152" spans="1:3" s="193" customFormat="1" ht="12.75" x14ac:dyDescent="0.2">
      <c r="A152" s="192"/>
      <c r="C152" s="192"/>
    </row>
    <row r="153" spans="1:3" s="193" customFormat="1" ht="12.75" x14ac:dyDescent="0.2">
      <c r="A153" s="192"/>
      <c r="C153" s="192"/>
    </row>
    <row r="154" spans="1:3" s="193" customFormat="1" ht="12.75" x14ac:dyDescent="0.2">
      <c r="A154" s="192"/>
      <c r="C154" s="192"/>
    </row>
    <row r="155" spans="1:3" s="193" customFormat="1" ht="12.75" x14ac:dyDescent="0.2">
      <c r="A155" s="192"/>
      <c r="C155" s="192"/>
    </row>
    <row r="156" spans="1:3" s="193" customFormat="1" ht="12.75" x14ac:dyDescent="0.2">
      <c r="A156" s="192"/>
      <c r="C156" s="192"/>
    </row>
    <row r="157" spans="1:3" s="193" customFormat="1" ht="12.75" x14ac:dyDescent="0.2">
      <c r="A157" s="192"/>
      <c r="C157" s="192"/>
    </row>
    <row r="158" spans="1:3" s="193" customFormat="1" ht="12.75" x14ac:dyDescent="0.2">
      <c r="A158" s="192"/>
      <c r="C158" s="192"/>
    </row>
    <row r="159" spans="1:3" s="193" customFormat="1" ht="12.75" x14ac:dyDescent="0.2">
      <c r="A159" s="192"/>
      <c r="C159" s="192"/>
    </row>
    <row r="160" spans="1:3" s="193" customFormat="1" ht="12.75" x14ac:dyDescent="0.2">
      <c r="A160" s="192"/>
      <c r="C160" s="192"/>
    </row>
    <row r="161" spans="1:3" s="193" customFormat="1" ht="12.75" x14ac:dyDescent="0.2">
      <c r="A161" s="192"/>
      <c r="C161" s="192"/>
    </row>
    <row r="162" spans="1:3" s="193" customFormat="1" ht="12.75" x14ac:dyDescent="0.2">
      <c r="A162" s="192"/>
      <c r="C162" s="192"/>
    </row>
    <row r="163" spans="1:3" s="193" customFormat="1" ht="12.75" x14ac:dyDescent="0.2">
      <c r="A163" s="192"/>
      <c r="C163" s="192"/>
    </row>
    <row r="164" spans="1:3" s="193" customFormat="1" ht="12.75" x14ac:dyDescent="0.2">
      <c r="A164" s="192"/>
      <c r="C164" s="192"/>
    </row>
    <row r="165" spans="1:3" s="193" customFormat="1" ht="12.75" x14ac:dyDescent="0.2">
      <c r="A165" s="192"/>
      <c r="C165" s="192"/>
    </row>
    <row r="166" spans="1:3" s="193" customFormat="1" ht="12.75" x14ac:dyDescent="0.2">
      <c r="A166" s="192"/>
      <c r="C166" s="192"/>
    </row>
    <row r="167" spans="1:3" s="193" customFormat="1" ht="12.75" x14ac:dyDescent="0.2">
      <c r="A167" s="192"/>
      <c r="C167" s="192"/>
    </row>
    <row r="168" spans="1:3" s="193" customFormat="1" ht="12.75" x14ac:dyDescent="0.2">
      <c r="A168" s="192"/>
      <c r="C168" s="192"/>
    </row>
    <row r="169" spans="1:3" s="193" customFormat="1" ht="12.75" x14ac:dyDescent="0.2">
      <c r="A169" s="192"/>
      <c r="C169" s="192"/>
    </row>
    <row r="170" spans="1:3" s="193" customFormat="1" ht="12.75" x14ac:dyDescent="0.2">
      <c r="A170" s="192"/>
      <c r="C170" s="192"/>
    </row>
    <row r="171" spans="1:3" s="193" customFormat="1" ht="12.75" x14ac:dyDescent="0.2">
      <c r="A171" s="192"/>
      <c r="C171" s="192"/>
    </row>
    <row r="172" spans="1:3" s="193" customFormat="1" ht="12.75" x14ac:dyDescent="0.2">
      <c r="A172" s="192"/>
      <c r="C172" s="192"/>
    </row>
    <row r="173" spans="1:3" s="193" customFormat="1" ht="12.75" x14ac:dyDescent="0.2">
      <c r="A173" s="192"/>
      <c r="C173" s="192"/>
    </row>
  </sheetData>
  <mergeCells count="1">
    <mergeCell ref="A1:C1"/>
  </mergeCells>
  <pageMargins left="0.70866141732283472" right="0.70866141732283472" top="0.74803149606299213" bottom="0.74803149606299213" header="0.31496062992125984" footer="0.31496062992125984"/>
  <pageSetup scale="90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101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196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127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102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197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128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103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198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129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104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199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130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105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200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131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E70"/>
  <sheetViews>
    <sheetView zoomScaleNormal="100" workbookViewId="0">
      <selection activeCell="B29" sqref="B29"/>
    </sheetView>
  </sheetViews>
  <sheetFormatPr baseColWidth="10" defaultColWidth="11.42578125" defaultRowHeight="12.75" x14ac:dyDescent="0.2"/>
  <cols>
    <col min="1" max="1" width="1.7109375" style="18" customWidth="1"/>
    <col min="2" max="2" width="59" style="1" customWidth="1"/>
    <col min="3" max="3" width="1.7109375" style="1" customWidth="1"/>
    <col min="4" max="5" width="12.28515625" style="1" customWidth="1"/>
    <col min="6" max="6" width="1.7109375" style="1" customWidth="1"/>
    <col min="7" max="8" width="12.28515625" style="1" customWidth="1"/>
    <col min="9" max="9" width="1.7109375" style="1" customWidth="1"/>
    <col min="10" max="11" width="12.28515625" style="1" customWidth="1"/>
    <col min="12" max="12" width="1.7109375" style="1" customWidth="1"/>
    <col min="13" max="13" width="12.28515625" style="1" customWidth="1"/>
    <col min="14" max="14" width="1.7109375" style="1" customWidth="1"/>
    <col min="15" max="15" width="11.42578125" style="1"/>
    <col min="16" max="16" width="11.42578125" style="1" customWidth="1"/>
    <col min="17" max="17" width="11.42578125" style="1"/>
    <col min="18" max="18" width="11.42578125" style="1" customWidth="1"/>
    <col min="19" max="260" width="11.42578125" style="1"/>
    <col min="261" max="261" width="1.140625" style="1" customWidth="1"/>
    <col min="262" max="262" width="59.5703125" style="1" bestFit="1" customWidth="1"/>
    <col min="263" max="263" width="1.7109375" style="1" customWidth="1"/>
    <col min="264" max="264" width="13.85546875" style="1" customWidth="1"/>
    <col min="265" max="265" width="1.7109375" style="1" customWidth="1"/>
    <col min="266" max="266" width="13.85546875" style="1" customWidth="1"/>
    <col min="267" max="267" width="1.7109375" style="1" customWidth="1"/>
    <col min="268" max="516" width="11.42578125" style="1"/>
    <col min="517" max="517" width="1.140625" style="1" customWidth="1"/>
    <col min="518" max="518" width="59.5703125" style="1" bestFit="1" customWidth="1"/>
    <col min="519" max="519" width="1.7109375" style="1" customWidth="1"/>
    <col min="520" max="520" width="13.85546875" style="1" customWidth="1"/>
    <col min="521" max="521" width="1.7109375" style="1" customWidth="1"/>
    <col min="522" max="522" width="13.85546875" style="1" customWidth="1"/>
    <col min="523" max="523" width="1.7109375" style="1" customWidth="1"/>
    <col min="524" max="772" width="11.42578125" style="1"/>
    <col min="773" max="773" width="1.140625" style="1" customWidth="1"/>
    <col min="774" max="774" width="59.5703125" style="1" bestFit="1" customWidth="1"/>
    <col min="775" max="775" width="1.7109375" style="1" customWidth="1"/>
    <col min="776" max="776" width="13.85546875" style="1" customWidth="1"/>
    <col min="777" max="777" width="1.7109375" style="1" customWidth="1"/>
    <col min="778" max="778" width="13.85546875" style="1" customWidth="1"/>
    <col min="779" max="779" width="1.7109375" style="1" customWidth="1"/>
    <col min="780" max="1028" width="11.42578125" style="1"/>
    <col min="1029" max="1029" width="1.140625" style="1" customWidth="1"/>
    <col min="1030" max="1030" width="59.5703125" style="1" bestFit="1" customWidth="1"/>
    <col min="1031" max="1031" width="1.7109375" style="1" customWidth="1"/>
    <col min="1032" max="1032" width="13.85546875" style="1" customWidth="1"/>
    <col min="1033" max="1033" width="1.7109375" style="1" customWidth="1"/>
    <col min="1034" max="1034" width="13.85546875" style="1" customWidth="1"/>
    <col min="1035" max="1035" width="1.7109375" style="1" customWidth="1"/>
    <col min="1036" max="1284" width="11.42578125" style="1"/>
    <col min="1285" max="1285" width="1.140625" style="1" customWidth="1"/>
    <col min="1286" max="1286" width="59.5703125" style="1" bestFit="1" customWidth="1"/>
    <col min="1287" max="1287" width="1.7109375" style="1" customWidth="1"/>
    <col min="1288" max="1288" width="13.85546875" style="1" customWidth="1"/>
    <col min="1289" max="1289" width="1.7109375" style="1" customWidth="1"/>
    <col min="1290" max="1290" width="13.85546875" style="1" customWidth="1"/>
    <col min="1291" max="1291" width="1.7109375" style="1" customWidth="1"/>
    <col min="1292" max="1540" width="11.42578125" style="1"/>
    <col min="1541" max="1541" width="1.140625" style="1" customWidth="1"/>
    <col min="1542" max="1542" width="59.5703125" style="1" bestFit="1" customWidth="1"/>
    <col min="1543" max="1543" width="1.7109375" style="1" customWidth="1"/>
    <col min="1544" max="1544" width="13.85546875" style="1" customWidth="1"/>
    <col min="1545" max="1545" width="1.7109375" style="1" customWidth="1"/>
    <col min="1546" max="1546" width="13.85546875" style="1" customWidth="1"/>
    <col min="1547" max="1547" width="1.7109375" style="1" customWidth="1"/>
    <col min="1548" max="1796" width="11.42578125" style="1"/>
    <col min="1797" max="1797" width="1.140625" style="1" customWidth="1"/>
    <col min="1798" max="1798" width="59.5703125" style="1" bestFit="1" customWidth="1"/>
    <col min="1799" max="1799" width="1.7109375" style="1" customWidth="1"/>
    <col min="1800" max="1800" width="13.85546875" style="1" customWidth="1"/>
    <col min="1801" max="1801" width="1.7109375" style="1" customWidth="1"/>
    <col min="1802" max="1802" width="13.85546875" style="1" customWidth="1"/>
    <col min="1803" max="1803" width="1.7109375" style="1" customWidth="1"/>
    <col min="1804" max="2052" width="11.42578125" style="1"/>
    <col min="2053" max="2053" width="1.140625" style="1" customWidth="1"/>
    <col min="2054" max="2054" width="59.5703125" style="1" bestFit="1" customWidth="1"/>
    <col min="2055" max="2055" width="1.7109375" style="1" customWidth="1"/>
    <col min="2056" max="2056" width="13.85546875" style="1" customWidth="1"/>
    <col min="2057" max="2057" width="1.7109375" style="1" customWidth="1"/>
    <col min="2058" max="2058" width="13.85546875" style="1" customWidth="1"/>
    <col min="2059" max="2059" width="1.7109375" style="1" customWidth="1"/>
    <col min="2060" max="2308" width="11.42578125" style="1"/>
    <col min="2309" max="2309" width="1.140625" style="1" customWidth="1"/>
    <col min="2310" max="2310" width="59.5703125" style="1" bestFit="1" customWidth="1"/>
    <col min="2311" max="2311" width="1.7109375" style="1" customWidth="1"/>
    <col min="2312" max="2312" width="13.85546875" style="1" customWidth="1"/>
    <col min="2313" max="2313" width="1.7109375" style="1" customWidth="1"/>
    <col min="2314" max="2314" width="13.85546875" style="1" customWidth="1"/>
    <col min="2315" max="2315" width="1.7109375" style="1" customWidth="1"/>
    <col min="2316" max="2564" width="11.42578125" style="1"/>
    <col min="2565" max="2565" width="1.140625" style="1" customWidth="1"/>
    <col min="2566" max="2566" width="59.5703125" style="1" bestFit="1" customWidth="1"/>
    <col min="2567" max="2567" width="1.7109375" style="1" customWidth="1"/>
    <col min="2568" max="2568" width="13.85546875" style="1" customWidth="1"/>
    <col min="2569" max="2569" width="1.7109375" style="1" customWidth="1"/>
    <col min="2570" max="2570" width="13.85546875" style="1" customWidth="1"/>
    <col min="2571" max="2571" width="1.7109375" style="1" customWidth="1"/>
    <col min="2572" max="2820" width="11.42578125" style="1"/>
    <col min="2821" max="2821" width="1.140625" style="1" customWidth="1"/>
    <col min="2822" max="2822" width="59.5703125" style="1" bestFit="1" customWidth="1"/>
    <col min="2823" max="2823" width="1.7109375" style="1" customWidth="1"/>
    <col min="2824" max="2824" width="13.85546875" style="1" customWidth="1"/>
    <col min="2825" max="2825" width="1.7109375" style="1" customWidth="1"/>
    <col min="2826" max="2826" width="13.85546875" style="1" customWidth="1"/>
    <col min="2827" max="2827" width="1.7109375" style="1" customWidth="1"/>
    <col min="2828" max="3076" width="11.42578125" style="1"/>
    <col min="3077" max="3077" width="1.140625" style="1" customWidth="1"/>
    <col min="3078" max="3078" width="59.5703125" style="1" bestFit="1" customWidth="1"/>
    <col min="3079" max="3079" width="1.7109375" style="1" customWidth="1"/>
    <col min="3080" max="3080" width="13.85546875" style="1" customWidth="1"/>
    <col min="3081" max="3081" width="1.7109375" style="1" customWidth="1"/>
    <col min="3082" max="3082" width="13.85546875" style="1" customWidth="1"/>
    <col min="3083" max="3083" width="1.7109375" style="1" customWidth="1"/>
    <col min="3084" max="3332" width="11.42578125" style="1"/>
    <col min="3333" max="3333" width="1.140625" style="1" customWidth="1"/>
    <col min="3334" max="3334" width="59.5703125" style="1" bestFit="1" customWidth="1"/>
    <col min="3335" max="3335" width="1.7109375" style="1" customWidth="1"/>
    <col min="3336" max="3336" width="13.85546875" style="1" customWidth="1"/>
    <col min="3337" max="3337" width="1.7109375" style="1" customWidth="1"/>
    <col min="3338" max="3338" width="13.85546875" style="1" customWidth="1"/>
    <col min="3339" max="3339" width="1.7109375" style="1" customWidth="1"/>
    <col min="3340" max="3588" width="11.42578125" style="1"/>
    <col min="3589" max="3589" width="1.140625" style="1" customWidth="1"/>
    <col min="3590" max="3590" width="59.5703125" style="1" bestFit="1" customWidth="1"/>
    <col min="3591" max="3591" width="1.7109375" style="1" customWidth="1"/>
    <col min="3592" max="3592" width="13.85546875" style="1" customWidth="1"/>
    <col min="3593" max="3593" width="1.7109375" style="1" customWidth="1"/>
    <col min="3594" max="3594" width="13.85546875" style="1" customWidth="1"/>
    <col min="3595" max="3595" width="1.7109375" style="1" customWidth="1"/>
    <col min="3596" max="3844" width="11.42578125" style="1"/>
    <col min="3845" max="3845" width="1.140625" style="1" customWidth="1"/>
    <col min="3846" max="3846" width="59.5703125" style="1" bestFit="1" customWidth="1"/>
    <col min="3847" max="3847" width="1.7109375" style="1" customWidth="1"/>
    <col min="3848" max="3848" width="13.85546875" style="1" customWidth="1"/>
    <col min="3849" max="3849" width="1.7109375" style="1" customWidth="1"/>
    <col min="3850" max="3850" width="13.85546875" style="1" customWidth="1"/>
    <col min="3851" max="3851" width="1.7109375" style="1" customWidth="1"/>
    <col min="3852" max="4100" width="11.42578125" style="1"/>
    <col min="4101" max="4101" width="1.140625" style="1" customWidth="1"/>
    <col min="4102" max="4102" width="59.5703125" style="1" bestFit="1" customWidth="1"/>
    <col min="4103" max="4103" width="1.7109375" style="1" customWidth="1"/>
    <col min="4104" max="4104" width="13.85546875" style="1" customWidth="1"/>
    <col min="4105" max="4105" width="1.7109375" style="1" customWidth="1"/>
    <col min="4106" max="4106" width="13.85546875" style="1" customWidth="1"/>
    <col min="4107" max="4107" width="1.7109375" style="1" customWidth="1"/>
    <col min="4108" max="4356" width="11.42578125" style="1"/>
    <col min="4357" max="4357" width="1.140625" style="1" customWidth="1"/>
    <col min="4358" max="4358" width="59.5703125" style="1" bestFit="1" customWidth="1"/>
    <col min="4359" max="4359" width="1.7109375" style="1" customWidth="1"/>
    <col min="4360" max="4360" width="13.85546875" style="1" customWidth="1"/>
    <col min="4361" max="4361" width="1.7109375" style="1" customWidth="1"/>
    <col min="4362" max="4362" width="13.85546875" style="1" customWidth="1"/>
    <col min="4363" max="4363" width="1.7109375" style="1" customWidth="1"/>
    <col min="4364" max="4612" width="11.42578125" style="1"/>
    <col min="4613" max="4613" width="1.140625" style="1" customWidth="1"/>
    <col min="4614" max="4614" width="59.5703125" style="1" bestFit="1" customWidth="1"/>
    <col min="4615" max="4615" width="1.7109375" style="1" customWidth="1"/>
    <col min="4616" max="4616" width="13.85546875" style="1" customWidth="1"/>
    <col min="4617" max="4617" width="1.7109375" style="1" customWidth="1"/>
    <col min="4618" max="4618" width="13.85546875" style="1" customWidth="1"/>
    <col min="4619" max="4619" width="1.7109375" style="1" customWidth="1"/>
    <col min="4620" max="4868" width="11.42578125" style="1"/>
    <col min="4869" max="4869" width="1.140625" style="1" customWidth="1"/>
    <col min="4870" max="4870" width="59.5703125" style="1" bestFit="1" customWidth="1"/>
    <col min="4871" max="4871" width="1.7109375" style="1" customWidth="1"/>
    <col min="4872" max="4872" width="13.85546875" style="1" customWidth="1"/>
    <col min="4873" max="4873" width="1.7109375" style="1" customWidth="1"/>
    <col min="4874" max="4874" width="13.85546875" style="1" customWidth="1"/>
    <col min="4875" max="4875" width="1.7109375" style="1" customWidth="1"/>
    <col min="4876" max="5124" width="11.42578125" style="1"/>
    <col min="5125" max="5125" width="1.140625" style="1" customWidth="1"/>
    <col min="5126" max="5126" width="59.5703125" style="1" bestFit="1" customWidth="1"/>
    <col min="5127" max="5127" width="1.7109375" style="1" customWidth="1"/>
    <col min="5128" max="5128" width="13.85546875" style="1" customWidth="1"/>
    <col min="5129" max="5129" width="1.7109375" style="1" customWidth="1"/>
    <col min="5130" max="5130" width="13.85546875" style="1" customWidth="1"/>
    <col min="5131" max="5131" width="1.7109375" style="1" customWidth="1"/>
    <col min="5132" max="5380" width="11.42578125" style="1"/>
    <col min="5381" max="5381" width="1.140625" style="1" customWidth="1"/>
    <col min="5382" max="5382" width="59.5703125" style="1" bestFit="1" customWidth="1"/>
    <col min="5383" max="5383" width="1.7109375" style="1" customWidth="1"/>
    <col min="5384" max="5384" width="13.85546875" style="1" customWidth="1"/>
    <col min="5385" max="5385" width="1.7109375" style="1" customWidth="1"/>
    <col min="5386" max="5386" width="13.85546875" style="1" customWidth="1"/>
    <col min="5387" max="5387" width="1.7109375" style="1" customWidth="1"/>
    <col min="5388" max="5636" width="11.42578125" style="1"/>
    <col min="5637" max="5637" width="1.140625" style="1" customWidth="1"/>
    <col min="5638" max="5638" width="59.5703125" style="1" bestFit="1" customWidth="1"/>
    <col min="5639" max="5639" width="1.7109375" style="1" customWidth="1"/>
    <col min="5640" max="5640" width="13.85546875" style="1" customWidth="1"/>
    <col min="5641" max="5641" width="1.7109375" style="1" customWidth="1"/>
    <col min="5642" max="5642" width="13.85546875" style="1" customWidth="1"/>
    <col min="5643" max="5643" width="1.7109375" style="1" customWidth="1"/>
    <col min="5644" max="5892" width="11.42578125" style="1"/>
    <col min="5893" max="5893" width="1.140625" style="1" customWidth="1"/>
    <col min="5894" max="5894" width="59.5703125" style="1" bestFit="1" customWidth="1"/>
    <col min="5895" max="5895" width="1.7109375" style="1" customWidth="1"/>
    <col min="5896" max="5896" width="13.85546875" style="1" customWidth="1"/>
    <col min="5897" max="5897" width="1.7109375" style="1" customWidth="1"/>
    <col min="5898" max="5898" width="13.85546875" style="1" customWidth="1"/>
    <col min="5899" max="5899" width="1.7109375" style="1" customWidth="1"/>
    <col min="5900" max="6148" width="11.42578125" style="1"/>
    <col min="6149" max="6149" width="1.140625" style="1" customWidth="1"/>
    <col min="6150" max="6150" width="59.5703125" style="1" bestFit="1" customWidth="1"/>
    <col min="6151" max="6151" width="1.7109375" style="1" customWidth="1"/>
    <col min="6152" max="6152" width="13.85546875" style="1" customWidth="1"/>
    <col min="6153" max="6153" width="1.7109375" style="1" customWidth="1"/>
    <col min="6154" max="6154" width="13.85546875" style="1" customWidth="1"/>
    <col min="6155" max="6155" width="1.7109375" style="1" customWidth="1"/>
    <col min="6156" max="6404" width="11.42578125" style="1"/>
    <col min="6405" max="6405" width="1.140625" style="1" customWidth="1"/>
    <col min="6406" max="6406" width="59.5703125" style="1" bestFit="1" customWidth="1"/>
    <col min="6407" max="6407" width="1.7109375" style="1" customWidth="1"/>
    <col min="6408" max="6408" width="13.85546875" style="1" customWidth="1"/>
    <col min="6409" max="6409" width="1.7109375" style="1" customWidth="1"/>
    <col min="6410" max="6410" width="13.85546875" style="1" customWidth="1"/>
    <col min="6411" max="6411" width="1.7109375" style="1" customWidth="1"/>
    <col min="6412" max="6660" width="11.42578125" style="1"/>
    <col min="6661" max="6661" width="1.140625" style="1" customWidth="1"/>
    <col min="6662" max="6662" width="59.5703125" style="1" bestFit="1" customWidth="1"/>
    <col min="6663" max="6663" width="1.7109375" style="1" customWidth="1"/>
    <col min="6664" max="6664" width="13.85546875" style="1" customWidth="1"/>
    <col min="6665" max="6665" width="1.7109375" style="1" customWidth="1"/>
    <col min="6666" max="6666" width="13.85546875" style="1" customWidth="1"/>
    <col min="6667" max="6667" width="1.7109375" style="1" customWidth="1"/>
    <col min="6668" max="6916" width="11.42578125" style="1"/>
    <col min="6917" max="6917" width="1.140625" style="1" customWidth="1"/>
    <col min="6918" max="6918" width="59.5703125" style="1" bestFit="1" customWidth="1"/>
    <col min="6919" max="6919" width="1.7109375" style="1" customWidth="1"/>
    <col min="6920" max="6920" width="13.85546875" style="1" customWidth="1"/>
    <col min="6921" max="6921" width="1.7109375" style="1" customWidth="1"/>
    <col min="6922" max="6922" width="13.85546875" style="1" customWidth="1"/>
    <col min="6923" max="6923" width="1.7109375" style="1" customWidth="1"/>
    <col min="6924" max="7172" width="11.42578125" style="1"/>
    <col min="7173" max="7173" width="1.140625" style="1" customWidth="1"/>
    <col min="7174" max="7174" width="59.5703125" style="1" bestFit="1" customWidth="1"/>
    <col min="7175" max="7175" width="1.7109375" style="1" customWidth="1"/>
    <col min="7176" max="7176" width="13.85546875" style="1" customWidth="1"/>
    <col min="7177" max="7177" width="1.7109375" style="1" customWidth="1"/>
    <col min="7178" max="7178" width="13.85546875" style="1" customWidth="1"/>
    <col min="7179" max="7179" width="1.7109375" style="1" customWidth="1"/>
    <col min="7180" max="7428" width="11.42578125" style="1"/>
    <col min="7429" max="7429" width="1.140625" style="1" customWidth="1"/>
    <col min="7430" max="7430" width="59.5703125" style="1" bestFit="1" customWidth="1"/>
    <col min="7431" max="7431" width="1.7109375" style="1" customWidth="1"/>
    <col min="7432" max="7432" width="13.85546875" style="1" customWidth="1"/>
    <col min="7433" max="7433" width="1.7109375" style="1" customWidth="1"/>
    <col min="7434" max="7434" width="13.85546875" style="1" customWidth="1"/>
    <col min="7435" max="7435" width="1.7109375" style="1" customWidth="1"/>
    <col min="7436" max="7684" width="11.42578125" style="1"/>
    <col min="7685" max="7685" width="1.140625" style="1" customWidth="1"/>
    <col min="7686" max="7686" width="59.5703125" style="1" bestFit="1" customWidth="1"/>
    <col min="7687" max="7687" width="1.7109375" style="1" customWidth="1"/>
    <col min="7688" max="7688" width="13.85546875" style="1" customWidth="1"/>
    <col min="7689" max="7689" width="1.7109375" style="1" customWidth="1"/>
    <col min="7690" max="7690" width="13.85546875" style="1" customWidth="1"/>
    <col min="7691" max="7691" width="1.7109375" style="1" customWidth="1"/>
    <col min="7692" max="7940" width="11.42578125" style="1"/>
    <col min="7941" max="7941" width="1.140625" style="1" customWidth="1"/>
    <col min="7942" max="7942" width="59.5703125" style="1" bestFit="1" customWidth="1"/>
    <col min="7943" max="7943" width="1.7109375" style="1" customWidth="1"/>
    <col min="7944" max="7944" width="13.85546875" style="1" customWidth="1"/>
    <col min="7945" max="7945" width="1.7109375" style="1" customWidth="1"/>
    <col min="7946" max="7946" width="13.85546875" style="1" customWidth="1"/>
    <col min="7947" max="7947" width="1.7109375" style="1" customWidth="1"/>
    <col min="7948" max="8196" width="11.42578125" style="1"/>
    <col min="8197" max="8197" width="1.140625" style="1" customWidth="1"/>
    <col min="8198" max="8198" width="59.5703125" style="1" bestFit="1" customWidth="1"/>
    <col min="8199" max="8199" width="1.7109375" style="1" customWidth="1"/>
    <col min="8200" max="8200" width="13.85546875" style="1" customWidth="1"/>
    <col min="8201" max="8201" width="1.7109375" style="1" customWidth="1"/>
    <col min="8202" max="8202" width="13.85546875" style="1" customWidth="1"/>
    <col min="8203" max="8203" width="1.7109375" style="1" customWidth="1"/>
    <col min="8204" max="8452" width="11.42578125" style="1"/>
    <col min="8453" max="8453" width="1.140625" style="1" customWidth="1"/>
    <col min="8454" max="8454" width="59.5703125" style="1" bestFit="1" customWidth="1"/>
    <col min="8455" max="8455" width="1.7109375" style="1" customWidth="1"/>
    <col min="8456" max="8456" width="13.85546875" style="1" customWidth="1"/>
    <col min="8457" max="8457" width="1.7109375" style="1" customWidth="1"/>
    <col min="8458" max="8458" width="13.85546875" style="1" customWidth="1"/>
    <col min="8459" max="8459" width="1.7109375" style="1" customWidth="1"/>
    <col min="8460" max="8708" width="11.42578125" style="1"/>
    <col min="8709" max="8709" width="1.140625" style="1" customWidth="1"/>
    <col min="8710" max="8710" width="59.5703125" style="1" bestFit="1" customWidth="1"/>
    <col min="8711" max="8711" width="1.7109375" style="1" customWidth="1"/>
    <col min="8712" max="8712" width="13.85546875" style="1" customWidth="1"/>
    <col min="8713" max="8713" width="1.7109375" style="1" customWidth="1"/>
    <col min="8714" max="8714" width="13.85546875" style="1" customWidth="1"/>
    <col min="8715" max="8715" width="1.7109375" style="1" customWidth="1"/>
    <col min="8716" max="8964" width="11.42578125" style="1"/>
    <col min="8965" max="8965" width="1.140625" style="1" customWidth="1"/>
    <col min="8966" max="8966" width="59.5703125" style="1" bestFit="1" customWidth="1"/>
    <col min="8967" max="8967" width="1.7109375" style="1" customWidth="1"/>
    <col min="8968" max="8968" width="13.85546875" style="1" customWidth="1"/>
    <col min="8969" max="8969" width="1.7109375" style="1" customWidth="1"/>
    <col min="8970" max="8970" width="13.85546875" style="1" customWidth="1"/>
    <col min="8971" max="8971" width="1.7109375" style="1" customWidth="1"/>
    <col min="8972" max="9220" width="11.42578125" style="1"/>
    <col min="9221" max="9221" width="1.140625" style="1" customWidth="1"/>
    <col min="9222" max="9222" width="59.5703125" style="1" bestFit="1" customWidth="1"/>
    <col min="9223" max="9223" width="1.7109375" style="1" customWidth="1"/>
    <col min="9224" max="9224" width="13.85546875" style="1" customWidth="1"/>
    <col min="9225" max="9225" width="1.7109375" style="1" customWidth="1"/>
    <col min="9226" max="9226" width="13.85546875" style="1" customWidth="1"/>
    <col min="9227" max="9227" width="1.7109375" style="1" customWidth="1"/>
    <col min="9228" max="9476" width="11.42578125" style="1"/>
    <col min="9477" max="9477" width="1.140625" style="1" customWidth="1"/>
    <col min="9478" max="9478" width="59.5703125" style="1" bestFit="1" customWidth="1"/>
    <col min="9479" max="9479" width="1.7109375" style="1" customWidth="1"/>
    <col min="9480" max="9480" width="13.85546875" style="1" customWidth="1"/>
    <col min="9481" max="9481" width="1.7109375" style="1" customWidth="1"/>
    <col min="9482" max="9482" width="13.85546875" style="1" customWidth="1"/>
    <col min="9483" max="9483" width="1.7109375" style="1" customWidth="1"/>
    <col min="9484" max="9732" width="11.42578125" style="1"/>
    <col min="9733" max="9733" width="1.140625" style="1" customWidth="1"/>
    <col min="9734" max="9734" width="59.5703125" style="1" bestFit="1" customWidth="1"/>
    <col min="9735" max="9735" width="1.7109375" style="1" customWidth="1"/>
    <col min="9736" max="9736" width="13.85546875" style="1" customWidth="1"/>
    <col min="9737" max="9737" width="1.7109375" style="1" customWidth="1"/>
    <col min="9738" max="9738" width="13.85546875" style="1" customWidth="1"/>
    <col min="9739" max="9739" width="1.7109375" style="1" customWidth="1"/>
    <col min="9740" max="9988" width="11.42578125" style="1"/>
    <col min="9989" max="9989" width="1.140625" style="1" customWidth="1"/>
    <col min="9990" max="9990" width="59.5703125" style="1" bestFit="1" customWidth="1"/>
    <col min="9991" max="9991" width="1.7109375" style="1" customWidth="1"/>
    <col min="9992" max="9992" width="13.85546875" style="1" customWidth="1"/>
    <col min="9993" max="9993" width="1.7109375" style="1" customWidth="1"/>
    <col min="9994" max="9994" width="13.85546875" style="1" customWidth="1"/>
    <col min="9995" max="9995" width="1.7109375" style="1" customWidth="1"/>
    <col min="9996" max="10244" width="11.42578125" style="1"/>
    <col min="10245" max="10245" width="1.140625" style="1" customWidth="1"/>
    <col min="10246" max="10246" width="59.5703125" style="1" bestFit="1" customWidth="1"/>
    <col min="10247" max="10247" width="1.7109375" style="1" customWidth="1"/>
    <col min="10248" max="10248" width="13.85546875" style="1" customWidth="1"/>
    <col min="10249" max="10249" width="1.7109375" style="1" customWidth="1"/>
    <col min="10250" max="10250" width="13.85546875" style="1" customWidth="1"/>
    <col min="10251" max="10251" width="1.7109375" style="1" customWidth="1"/>
    <col min="10252" max="10500" width="11.42578125" style="1"/>
    <col min="10501" max="10501" width="1.140625" style="1" customWidth="1"/>
    <col min="10502" max="10502" width="59.5703125" style="1" bestFit="1" customWidth="1"/>
    <col min="10503" max="10503" width="1.7109375" style="1" customWidth="1"/>
    <col min="10504" max="10504" width="13.85546875" style="1" customWidth="1"/>
    <col min="10505" max="10505" width="1.7109375" style="1" customWidth="1"/>
    <col min="10506" max="10506" width="13.85546875" style="1" customWidth="1"/>
    <col min="10507" max="10507" width="1.7109375" style="1" customWidth="1"/>
    <col min="10508" max="10756" width="11.42578125" style="1"/>
    <col min="10757" max="10757" width="1.140625" style="1" customWidth="1"/>
    <col min="10758" max="10758" width="59.5703125" style="1" bestFit="1" customWidth="1"/>
    <col min="10759" max="10759" width="1.7109375" style="1" customWidth="1"/>
    <col min="10760" max="10760" width="13.85546875" style="1" customWidth="1"/>
    <col min="10761" max="10761" width="1.7109375" style="1" customWidth="1"/>
    <col min="10762" max="10762" width="13.85546875" style="1" customWidth="1"/>
    <col min="10763" max="10763" width="1.7109375" style="1" customWidth="1"/>
    <col min="10764" max="11012" width="11.42578125" style="1"/>
    <col min="11013" max="11013" width="1.140625" style="1" customWidth="1"/>
    <col min="11014" max="11014" width="59.5703125" style="1" bestFit="1" customWidth="1"/>
    <col min="11015" max="11015" width="1.7109375" style="1" customWidth="1"/>
    <col min="11016" max="11016" width="13.85546875" style="1" customWidth="1"/>
    <col min="11017" max="11017" width="1.7109375" style="1" customWidth="1"/>
    <col min="11018" max="11018" width="13.85546875" style="1" customWidth="1"/>
    <col min="11019" max="11019" width="1.7109375" style="1" customWidth="1"/>
    <col min="11020" max="11268" width="11.42578125" style="1"/>
    <col min="11269" max="11269" width="1.140625" style="1" customWidth="1"/>
    <col min="11270" max="11270" width="59.5703125" style="1" bestFit="1" customWidth="1"/>
    <col min="11271" max="11271" width="1.7109375" style="1" customWidth="1"/>
    <col min="11272" max="11272" width="13.85546875" style="1" customWidth="1"/>
    <col min="11273" max="11273" width="1.7109375" style="1" customWidth="1"/>
    <col min="11274" max="11274" width="13.85546875" style="1" customWidth="1"/>
    <col min="11275" max="11275" width="1.7109375" style="1" customWidth="1"/>
    <col min="11276" max="11524" width="11.42578125" style="1"/>
    <col min="11525" max="11525" width="1.140625" style="1" customWidth="1"/>
    <col min="11526" max="11526" width="59.5703125" style="1" bestFit="1" customWidth="1"/>
    <col min="11527" max="11527" width="1.7109375" style="1" customWidth="1"/>
    <col min="11528" max="11528" width="13.85546875" style="1" customWidth="1"/>
    <col min="11529" max="11529" width="1.7109375" style="1" customWidth="1"/>
    <col min="11530" max="11530" width="13.85546875" style="1" customWidth="1"/>
    <col min="11531" max="11531" width="1.7109375" style="1" customWidth="1"/>
    <col min="11532" max="11780" width="11.42578125" style="1"/>
    <col min="11781" max="11781" width="1.140625" style="1" customWidth="1"/>
    <col min="11782" max="11782" width="59.5703125" style="1" bestFit="1" customWidth="1"/>
    <col min="11783" max="11783" width="1.7109375" style="1" customWidth="1"/>
    <col min="11784" max="11784" width="13.85546875" style="1" customWidth="1"/>
    <col min="11785" max="11785" width="1.7109375" style="1" customWidth="1"/>
    <col min="11786" max="11786" width="13.85546875" style="1" customWidth="1"/>
    <col min="11787" max="11787" width="1.7109375" style="1" customWidth="1"/>
    <col min="11788" max="12036" width="11.42578125" style="1"/>
    <col min="12037" max="12037" width="1.140625" style="1" customWidth="1"/>
    <col min="12038" max="12038" width="59.5703125" style="1" bestFit="1" customWidth="1"/>
    <col min="12039" max="12039" width="1.7109375" style="1" customWidth="1"/>
    <col min="12040" max="12040" width="13.85546875" style="1" customWidth="1"/>
    <col min="12041" max="12041" width="1.7109375" style="1" customWidth="1"/>
    <col min="12042" max="12042" width="13.85546875" style="1" customWidth="1"/>
    <col min="12043" max="12043" width="1.7109375" style="1" customWidth="1"/>
    <col min="12044" max="12292" width="11.42578125" style="1"/>
    <col min="12293" max="12293" width="1.140625" style="1" customWidth="1"/>
    <col min="12294" max="12294" width="59.5703125" style="1" bestFit="1" customWidth="1"/>
    <col min="12295" max="12295" width="1.7109375" style="1" customWidth="1"/>
    <col min="12296" max="12296" width="13.85546875" style="1" customWidth="1"/>
    <col min="12297" max="12297" width="1.7109375" style="1" customWidth="1"/>
    <col min="12298" max="12298" width="13.85546875" style="1" customWidth="1"/>
    <col min="12299" max="12299" width="1.7109375" style="1" customWidth="1"/>
    <col min="12300" max="12548" width="11.42578125" style="1"/>
    <col min="12549" max="12549" width="1.140625" style="1" customWidth="1"/>
    <col min="12550" max="12550" width="59.5703125" style="1" bestFit="1" customWidth="1"/>
    <col min="12551" max="12551" width="1.7109375" style="1" customWidth="1"/>
    <col min="12552" max="12552" width="13.85546875" style="1" customWidth="1"/>
    <col min="12553" max="12553" width="1.7109375" style="1" customWidth="1"/>
    <col min="12554" max="12554" width="13.85546875" style="1" customWidth="1"/>
    <col min="12555" max="12555" width="1.7109375" style="1" customWidth="1"/>
    <col min="12556" max="12804" width="11.42578125" style="1"/>
    <col min="12805" max="12805" width="1.140625" style="1" customWidth="1"/>
    <col min="12806" max="12806" width="59.5703125" style="1" bestFit="1" customWidth="1"/>
    <col min="12807" max="12807" width="1.7109375" style="1" customWidth="1"/>
    <col min="12808" max="12808" width="13.85546875" style="1" customWidth="1"/>
    <col min="12809" max="12809" width="1.7109375" style="1" customWidth="1"/>
    <col min="12810" max="12810" width="13.85546875" style="1" customWidth="1"/>
    <col min="12811" max="12811" width="1.7109375" style="1" customWidth="1"/>
    <col min="12812" max="13060" width="11.42578125" style="1"/>
    <col min="13061" max="13061" width="1.140625" style="1" customWidth="1"/>
    <col min="13062" max="13062" width="59.5703125" style="1" bestFit="1" customWidth="1"/>
    <col min="13063" max="13063" width="1.7109375" style="1" customWidth="1"/>
    <col min="13064" max="13064" width="13.85546875" style="1" customWidth="1"/>
    <col min="13065" max="13065" width="1.7109375" style="1" customWidth="1"/>
    <col min="13066" max="13066" width="13.85546875" style="1" customWidth="1"/>
    <col min="13067" max="13067" width="1.7109375" style="1" customWidth="1"/>
    <col min="13068" max="13316" width="11.42578125" style="1"/>
    <col min="13317" max="13317" width="1.140625" style="1" customWidth="1"/>
    <col min="13318" max="13318" width="59.5703125" style="1" bestFit="1" customWidth="1"/>
    <col min="13319" max="13319" width="1.7109375" style="1" customWidth="1"/>
    <col min="13320" max="13320" width="13.85546875" style="1" customWidth="1"/>
    <col min="13321" max="13321" width="1.7109375" style="1" customWidth="1"/>
    <col min="13322" max="13322" width="13.85546875" style="1" customWidth="1"/>
    <col min="13323" max="13323" width="1.7109375" style="1" customWidth="1"/>
    <col min="13324" max="13572" width="11.42578125" style="1"/>
    <col min="13573" max="13573" width="1.140625" style="1" customWidth="1"/>
    <col min="13574" max="13574" width="59.5703125" style="1" bestFit="1" customWidth="1"/>
    <col min="13575" max="13575" width="1.7109375" style="1" customWidth="1"/>
    <col min="13576" max="13576" width="13.85546875" style="1" customWidth="1"/>
    <col min="13577" max="13577" width="1.7109375" style="1" customWidth="1"/>
    <col min="13578" max="13578" width="13.85546875" style="1" customWidth="1"/>
    <col min="13579" max="13579" width="1.7109375" style="1" customWidth="1"/>
    <col min="13580" max="13828" width="11.42578125" style="1"/>
    <col min="13829" max="13829" width="1.140625" style="1" customWidth="1"/>
    <col min="13830" max="13830" width="59.5703125" style="1" bestFit="1" customWidth="1"/>
    <col min="13831" max="13831" width="1.7109375" style="1" customWidth="1"/>
    <col min="13832" max="13832" width="13.85546875" style="1" customWidth="1"/>
    <col min="13833" max="13833" width="1.7109375" style="1" customWidth="1"/>
    <col min="13834" max="13834" width="13.85546875" style="1" customWidth="1"/>
    <col min="13835" max="13835" width="1.7109375" style="1" customWidth="1"/>
    <col min="13836" max="14084" width="11.42578125" style="1"/>
    <col min="14085" max="14085" width="1.140625" style="1" customWidth="1"/>
    <col min="14086" max="14086" width="59.5703125" style="1" bestFit="1" customWidth="1"/>
    <col min="14087" max="14087" width="1.7109375" style="1" customWidth="1"/>
    <col min="14088" max="14088" width="13.85546875" style="1" customWidth="1"/>
    <col min="14089" max="14089" width="1.7109375" style="1" customWidth="1"/>
    <col min="14090" max="14090" width="13.85546875" style="1" customWidth="1"/>
    <col min="14091" max="14091" width="1.7109375" style="1" customWidth="1"/>
    <col min="14092" max="14340" width="11.42578125" style="1"/>
    <col min="14341" max="14341" width="1.140625" style="1" customWidth="1"/>
    <col min="14342" max="14342" width="59.5703125" style="1" bestFit="1" customWidth="1"/>
    <col min="14343" max="14343" width="1.7109375" style="1" customWidth="1"/>
    <col min="14344" max="14344" width="13.85546875" style="1" customWidth="1"/>
    <col min="14345" max="14345" width="1.7109375" style="1" customWidth="1"/>
    <col min="14346" max="14346" width="13.85546875" style="1" customWidth="1"/>
    <col min="14347" max="14347" width="1.7109375" style="1" customWidth="1"/>
    <col min="14348" max="14596" width="11.42578125" style="1"/>
    <col min="14597" max="14597" width="1.140625" style="1" customWidth="1"/>
    <col min="14598" max="14598" width="59.5703125" style="1" bestFit="1" customWidth="1"/>
    <col min="14599" max="14599" width="1.7109375" style="1" customWidth="1"/>
    <col min="14600" max="14600" width="13.85546875" style="1" customWidth="1"/>
    <col min="14601" max="14601" width="1.7109375" style="1" customWidth="1"/>
    <col min="14602" max="14602" width="13.85546875" style="1" customWidth="1"/>
    <col min="14603" max="14603" width="1.7109375" style="1" customWidth="1"/>
    <col min="14604" max="14852" width="11.42578125" style="1"/>
    <col min="14853" max="14853" width="1.140625" style="1" customWidth="1"/>
    <col min="14854" max="14854" width="59.5703125" style="1" bestFit="1" customWidth="1"/>
    <col min="14855" max="14855" width="1.7109375" style="1" customWidth="1"/>
    <col min="14856" max="14856" width="13.85546875" style="1" customWidth="1"/>
    <col min="14857" max="14857" width="1.7109375" style="1" customWidth="1"/>
    <col min="14858" max="14858" width="13.85546875" style="1" customWidth="1"/>
    <col min="14859" max="14859" width="1.7109375" style="1" customWidth="1"/>
    <col min="14860" max="15108" width="11.42578125" style="1"/>
    <col min="15109" max="15109" width="1.140625" style="1" customWidth="1"/>
    <col min="15110" max="15110" width="59.5703125" style="1" bestFit="1" customWidth="1"/>
    <col min="15111" max="15111" width="1.7109375" style="1" customWidth="1"/>
    <col min="15112" max="15112" width="13.85546875" style="1" customWidth="1"/>
    <col min="15113" max="15113" width="1.7109375" style="1" customWidth="1"/>
    <col min="15114" max="15114" width="13.85546875" style="1" customWidth="1"/>
    <col min="15115" max="15115" width="1.7109375" style="1" customWidth="1"/>
    <col min="15116" max="15364" width="11.42578125" style="1"/>
    <col min="15365" max="15365" width="1.140625" style="1" customWidth="1"/>
    <col min="15366" max="15366" width="59.5703125" style="1" bestFit="1" customWidth="1"/>
    <col min="15367" max="15367" width="1.7109375" style="1" customWidth="1"/>
    <col min="15368" max="15368" width="13.85546875" style="1" customWidth="1"/>
    <col min="15369" max="15369" width="1.7109375" style="1" customWidth="1"/>
    <col min="15370" max="15370" width="13.85546875" style="1" customWidth="1"/>
    <col min="15371" max="15371" width="1.7109375" style="1" customWidth="1"/>
    <col min="15372" max="15620" width="11.42578125" style="1"/>
    <col min="15621" max="15621" width="1.140625" style="1" customWidth="1"/>
    <col min="15622" max="15622" width="59.5703125" style="1" bestFit="1" customWidth="1"/>
    <col min="15623" max="15623" width="1.7109375" style="1" customWidth="1"/>
    <col min="15624" max="15624" width="13.85546875" style="1" customWidth="1"/>
    <col min="15625" max="15625" width="1.7109375" style="1" customWidth="1"/>
    <col min="15626" max="15626" width="13.85546875" style="1" customWidth="1"/>
    <col min="15627" max="15627" width="1.7109375" style="1" customWidth="1"/>
    <col min="15628" max="15876" width="11.42578125" style="1"/>
    <col min="15877" max="15877" width="1.140625" style="1" customWidth="1"/>
    <col min="15878" max="15878" width="59.5703125" style="1" bestFit="1" customWidth="1"/>
    <col min="15879" max="15879" width="1.7109375" style="1" customWidth="1"/>
    <col min="15880" max="15880" width="13.85546875" style="1" customWidth="1"/>
    <col min="15881" max="15881" width="1.7109375" style="1" customWidth="1"/>
    <col min="15882" max="15882" width="13.85546875" style="1" customWidth="1"/>
    <col min="15883" max="15883" width="1.7109375" style="1" customWidth="1"/>
    <col min="15884" max="16132" width="11.42578125" style="1"/>
    <col min="16133" max="16133" width="1.140625" style="1" customWidth="1"/>
    <col min="16134" max="16134" width="59.5703125" style="1" bestFit="1" customWidth="1"/>
    <col min="16135" max="16135" width="1.7109375" style="1" customWidth="1"/>
    <col min="16136" max="16136" width="13.85546875" style="1" customWidth="1"/>
    <col min="16137" max="16137" width="1.7109375" style="1" customWidth="1"/>
    <col min="16138" max="16138" width="13.85546875" style="1" customWidth="1"/>
    <col min="16139" max="16139" width="1.7109375" style="1" customWidth="1"/>
    <col min="16140" max="16384" width="11.42578125" style="1"/>
  </cols>
  <sheetData>
    <row r="1" spans="1:21" ht="15" customHeight="1" x14ac:dyDescent="0.2">
      <c r="A1" s="17"/>
      <c r="B1" s="262" t="s">
        <v>106</v>
      </c>
      <c r="C1" s="262"/>
      <c r="D1" s="262"/>
      <c r="E1" s="262"/>
      <c r="F1" s="262"/>
      <c r="G1" s="262"/>
      <c r="H1" s="262"/>
      <c r="I1" s="262"/>
      <c r="J1" s="262"/>
      <c r="K1" s="262"/>
      <c r="L1" s="262"/>
      <c r="M1" s="262"/>
      <c r="N1" s="4"/>
    </row>
    <row r="2" spans="1:21" ht="45" customHeight="1" x14ac:dyDescent="0.2">
      <c r="B2" s="263" t="s">
        <v>201</v>
      </c>
      <c r="C2" s="263"/>
      <c r="D2" s="263"/>
      <c r="E2" s="263"/>
      <c r="F2" s="263"/>
      <c r="G2" s="263"/>
      <c r="H2" s="263"/>
      <c r="I2" s="263"/>
      <c r="J2" s="263"/>
      <c r="K2" s="263"/>
      <c r="L2" s="263"/>
      <c r="M2" s="263"/>
      <c r="N2" s="4"/>
    </row>
    <row r="3" spans="1:21" ht="5.0999999999999996" customHeight="1" thickBot="1" x14ac:dyDescent="0.25">
      <c r="A3" s="2"/>
      <c r="B3" s="3"/>
      <c r="C3" s="3"/>
      <c r="D3" s="3"/>
      <c r="E3" s="3"/>
      <c r="F3" s="3"/>
      <c r="G3" s="3"/>
      <c r="H3" s="3"/>
      <c r="I3" s="3"/>
      <c r="J3" s="3"/>
      <c r="K3" s="3"/>
      <c r="L3" s="3"/>
      <c r="M3" s="3"/>
      <c r="N3" s="2"/>
    </row>
    <row r="4" spans="1:21" ht="5.0999999999999996" customHeight="1" thickTop="1" x14ac:dyDescent="0.2">
      <c r="A4" s="17"/>
      <c r="B4" s="4"/>
      <c r="C4" s="4"/>
      <c r="D4" s="4"/>
      <c r="E4" s="4"/>
      <c r="F4" s="4"/>
      <c r="G4" s="4"/>
      <c r="H4" s="4"/>
      <c r="I4" s="4"/>
      <c r="J4" s="4"/>
      <c r="K4" s="4"/>
      <c r="L4" s="4"/>
      <c r="M4" s="4"/>
      <c r="N4" s="4"/>
    </row>
    <row r="5" spans="1:21" ht="38.25" customHeight="1" x14ac:dyDescent="0.25">
      <c r="A5" s="17"/>
      <c r="B5" s="267" t="s">
        <v>43</v>
      </c>
      <c r="C5" s="151"/>
      <c r="D5" s="265" t="s">
        <v>60</v>
      </c>
      <c r="E5" s="265"/>
      <c r="F5" s="160"/>
      <c r="G5" s="265" t="s">
        <v>61</v>
      </c>
      <c r="H5" s="265"/>
      <c r="I5" s="160"/>
      <c r="J5" s="265" t="s">
        <v>62</v>
      </c>
      <c r="K5" s="265"/>
      <c r="L5" s="151"/>
      <c r="M5" s="266" t="s">
        <v>0</v>
      </c>
      <c r="N5" s="31"/>
      <c r="O5"/>
      <c r="P5"/>
      <c r="Q5"/>
      <c r="R5"/>
      <c r="S5"/>
      <c r="T5"/>
      <c r="U5"/>
    </row>
    <row r="6" spans="1:21" ht="15" x14ac:dyDescent="0.25">
      <c r="A6" s="17"/>
      <c r="B6" s="267"/>
      <c r="C6" s="151"/>
      <c r="D6" s="160" t="s">
        <v>41</v>
      </c>
      <c r="E6" s="160" t="s">
        <v>42</v>
      </c>
      <c r="F6" s="160"/>
      <c r="G6" s="160" t="s">
        <v>41</v>
      </c>
      <c r="H6" s="160" t="s">
        <v>42</v>
      </c>
      <c r="I6" s="160"/>
      <c r="J6" s="160" t="s">
        <v>41</v>
      </c>
      <c r="K6" s="160" t="s">
        <v>42</v>
      </c>
      <c r="L6" s="151"/>
      <c r="M6" s="266"/>
      <c r="N6" s="31"/>
      <c r="O6"/>
      <c r="P6"/>
      <c r="Q6"/>
      <c r="R6"/>
      <c r="S6"/>
      <c r="T6"/>
      <c r="U6"/>
    </row>
    <row r="7" spans="1:21" ht="5.0999999999999996" customHeight="1" thickBot="1" x14ac:dyDescent="0.25">
      <c r="A7" s="136"/>
      <c r="B7" s="6"/>
      <c r="C7" s="7"/>
      <c r="D7" s="8"/>
      <c r="E7" s="8"/>
      <c r="F7" s="8"/>
      <c r="G7" s="8"/>
      <c r="H7" s="8"/>
      <c r="I7" s="8"/>
      <c r="J7" s="8"/>
      <c r="K7" s="8"/>
      <c r="L7" s="7"/>
      <c r="M7" s="8"/>
      <c r="N7" s="4"/>
    </row>
    <row r="8" spans="1:21" ht="5.0999999999999996" customHeight="1" x14ac:dyDescent="0.2">
      <c r="A8" s="17"/>
      <c r="B8" s="4"/>
      <c r="C8" s="4"/>
      <c r="D8" s="4"/>
      <c r="E8" s="4"/>
      <c r="F8" s="4"/>
      <c r="G8" s="4"/>
      <c r="H8" s="4"/>
      <c r="I8" s="4"/>
      <c r="J8" s="4"/>
      <c r="K8" s="4"/>
      <c r="L8" s="4"/>
      <c r="M8" s="4"/>
      <c r="N8" s="4"/>
    </row>
    <row r="9" spans="1:21" x14ac:dyDescent="0.2">
      <c r="A9" s="17"/>
      <c r="B9" s="9" t="s">
        <v>1</v>
      </c>
      <c r="C9" s="10"/>
      <c r="D9" s="11"/>
      <c r="E9" s="11"/>
      <c r="F9" s="11"/>
      <c r="G9" s="11"/>
      <c r="H9" s="11"/>
      <c r="I9" s="11"/>
      <c r="J9" s="11"/>
      <c r="K9" s="11"/>
      <c r="L9" s="4"/>
      <c r="M9" s="11"/>
      <c r="N9" s="4"/>
    </row>
    <row r="10" spans="1:21" ht="15" x14ac:dyDescent="0.25">
      <c r="A10" s="17"/>
      <c r="B10" s="40" t="s">
        <v>44</v>
      </c>
      <c r="C10" s="12"/>
      <c r="D10" s="36">
        <v>56.273209999999999</v>
      </c>
      <c r="E10" s="36">
        <v>56.54513</v>
      </c>
      <c r="F10" s="36"/>
      <c r="G10" s="36">
        <v>55.343260000000008</v>
      </c>
      <c r="H10" s="36">
        <v>56.111780000000003</v>
      </c>
      <c r="I10" s="36"/>
      <c r="J10" s="36">
        <v>47.668120000000002</v>
      </c>
      <c r="K10" s="36">
        <v>48.734000000000002</v>
      </c>
      <c r="L10" s="4"/>
      <c r="M10" s="36">
        <v>44.230000000000004</v>
      </c>
      <c r="N10" s="31"/>
      <c r="O10" s="13"/>
      <c r="P10" s="13"/>
      <c r="Q10" s="13"/>
      <c r="R10" s="13"/>
      <c r="S10" s="13"/>
      <c r="T10" s="13"/>
      <c r="U10" s="13"/>
    </row>
    <row r="11" spans="1:21" ht="4.5" customHeight="1" x14ac:dyDescent="0.2">
      <c r="A11" s="17"/>
      <c r="B11" s="40"/>
      <c r="C11" s="12"/>
      <c r="D11" s="36"/>
      <c r="E11" s="36"/>
      <c r="F11" s="36"/>
      <c r="G11" s="36"/>
      <c r="H11" s="36"/>
      <c r="I11" s="36"/>
      <c r="J11" s="36"/>
      <c r="K11" s="36"/>
      <c r="L11" s="4"/>
      <c r="M11" s="36"/>
      <c r="N11" s="4"/>
    </row>
    <row r="12" spans="1:21" ht="12.75" customHeight="1" x14ac:dyDescent="0.25">
      <c r="A12" s="17"/>
      <c r="B12" s="40" t="s">
        <v>45</v>
      </c>
      <c r="C12" s="12"/>
      <c r="D12" s="36">
        <v>41.927849999999999</v>
      </c>
      <c r="E12" s="36">
        <v>41.91113</v>
      </c>
      <c r="F12" s="36"/>
      <c r="G12" s="36">
        <v>41.153489999999998</v>
      </c>
      <c r="H12" s="36">
        <v>41.987249999999996</v>
      </c>
      <c r="I12" s="36"/>
      <c r="J12" s="36">
        <v>37.54016</v>
      </c>
      <c r="K12" s="36">
        <v>37.249969999999998</v>
      </c>
      <c r="L12" s="4"/>
      <c r="M12" s="36">
        <v>33.700000000000003</v>
      </c>
      <c r="N12" s="31"/>
      <c r="O12" s="13"/>
      <c r="P12" s="13"/>
      <c r="Q12" s="13"/>
      <c r="R12" s="13"/>
      <c r="S12" s="13"/>
      <c r="T12" s="13"/>
      <c r="U12" s="13"/>
    </row>
    <row r="13" spans="1:21" ht="12.75" customHeight="1" x14ac:dyDescent="0.25">
      <c r="A13" s="17"/>
      <c r="B13" s="40" t="s">
        <v>46</v>
      </c>
      <c r="C13" s="5"/>
      <c r="D13" s="36">
        <v>14.345359999999999</v>
      </c>
      <c r="E13" s="36">
        <v>14.634</v>
      </c>
      <c r="F13" s="36"/>
      <c r="G13" s="36">
        <v>14.189769999999999</v>
      </c>
      <c r="H13" s="36">
        <v>14.124529999999998</v>
      </c>
      <c r="I13" s="36"/>
      <c r="J13" s="36">
        <v>10.12796</v>
      </c>
      <c r="K13" s="36">
        <v>11.48404</v>
      </c>
      <c r="L13" s="4"/>
      <c r="M13" s="36">
        <v>10.5</v>
      </c>
      <c r="N13" s="31"/>
      <c r="O13" s="13"/>
      <c r="P13" s="13"/>
      <c r="Q13" s="13"/>
      <c r="R13" s="13"/>
      <c r="S13" s="13"/>
      <c r="T13" s="13"/>
      <c r="U13" s="13"/>
    </row>
    <row r="14" spans="1:21" ht="4.5" customHeight="1" x14ac:dyDescent="0.2">
      <c r="A14" s="17"/>
      <c r="B14" s="41"/>
      <c r="C14" s="5"/>
      <c r="D14" s="36"/>
      <c r="E14" s="36"/>
      <c r="F14" s="36"/>
      <c r="G14" s="36"/>
      <c r="H14" s="36"/>
      <c r="I14" s="36"/>
      <c r="J14" s="36"/>
      <c r="K14" s="36"/>
      <c r="L14" s="4"/>
      <c r="M14" s="36"/>
      <c r="N14" s="4"/>
    </row>
    <row r="15" spans="1:21" ht="15" x14ac:dyDescent="0.25">
      <c r="A15" s="17"/>
      <c r="B15" s="40" t="s">
        <v>47</v>
      </c>
      <c r="C15" s="5"/>
      <c r="D15" s="36">
        <v>31.29111</v>
      </c>
      <c r="E15" s="36">
        <v>30.89283</v>
      </c>
      <c r="F15" s="36"/>
      <c r="G15" s="36">
        <v>27.80086</v>
      </c>
      <c r="H15" s="36">
        <v>26.815570000000001</v>
      </c>
      <c r="I15" s="36"/>
      <c r="J15" s="36">
        <v>28.773729999999997</v>
      </c>
      <c r="K15" s="36">
        <v>27.77102</v>
      </c>
      <c r="L15" s="4"/>
      <c r="M15" s="36">
        <v>32.979999999999997</v>
      </c>
      <c r="N15" s="31"/>
      <c r="O15" s="13"/>
      <c r="P15" s="13"/>
      <c r="Q15" s="13"/>
      <c r="R15" s="13"/>
      <c r="S15" s="13"/>
      <c r="T15" s="13"/>
      <c r="U15" s="13"/>
    </row>
    <row r="16" spans="1:21" ht="15" x14ac:dyDescent="0.25">
      <c r="A16" s="17"/>
      <c r="B16" s="40" t="s">
        <v>48</v>
      </c>
      <c r="C16" s="5"/>
      <c r="D16" s="36">
        <v>3.4303900000000001</v>
      </c>
      <c r="E16" s="36">
        <v>3.42692</v>
      </c>
      <c r="F16" s="36"/>
      <c r="G16" s="36">
        <v>4.5448500000000003</v>
      </c>
      <c r="H16" s="36">
        <v>4.7729099999999995</v>
      </c>
      <c r="I16" s="36"/>
      <c r="J16" s="36">
        <v>5.5411900000000003</v>
      </c>
      <c r="K16" s="36">
        <v>5.6882900000000003</v>
      </c>
      <c r="L16" s="4"/>
      <c r="M16" s="36">
        <v>4.484</v>
      </c>
      <c r="N16" s="31"/>
      <c r="O16" s="13"/>
      <c r="P16" s="13"/>
      <c r="Q16" s="13"/>
      <c r="R16" s="13"/>
      <c r="S16" s="13"/>
      <c r="T16" s="13"/>
      <c r="U16" s="13"/>
    </row>
    <row r="17" spans="1:21" ht="4.5" customHeight="1" x14ac:dyDescent="0.2">
      <c r="A17" s="17"/>
      <c r="B17" s="41"/>
      <c r="C17" s="5"/>
      <c r="D17" s="36"/>
      <c r="E17" s="36"/>
      <c r="F17" s="36"/>
      <c r="G17" s="36"/>
      <c r="H17" s="36"/>
      <c r="I17" s="36"/>
      <c r="J17" s="36"/>
      <c r="K17" s="36"/>
      <c r="L17" s="4"/>
      <c r="M17" s="36"/>
      <c r="N17" s="4"/>
    </row>
    <row r="18" spans="1:21" ht="15" x14ac:dyDescent="0.25">
      <c r="A18" s="17"/>
      <c r="B18" s="40" t="s">
        <v>206</v>
      </c>
      <c r="C18" s="5"/>
      <c r="D18" s="36">
        <v>9.0052900000000005</v>
      </c>
      <c r="E18" s="36">
        <v>9.1351199999999988</v>
      </c>
      <c r="F18" s="36"/>
      <c r="G18" s="36">
        <v>12.311020000000001</v>
      </c>
      <c r="H18" s="36">
        <v>12.29973</v>
      </c>
      <c r="I18" s="36"/>
      <c r="J18" s="36">
        <v>18.016960000000001</v>
      </c>
      <c r="K18" s="36">
        <v>17.80669</v>
      </c>
      <c r="L18" s="4"/>
      <c r="M18" s="36">
        <v>18.3</v>
      </c>
      <c r="N18" s="31"/>
      <c r="O18" s="13"/>
      <c r="P18" s="13"/>
      <c r="Q18" s="13"/>
      <c r="R18" s="13"/>
      <c r="S18" s="13"/>
      <c r="T18" s="13"/>
      <c r="U18" s="13"/>
    </row>
    <row r="19" spans="1:21" s="18" customFormat="1" ht="5.0999999999999996" hidden="1" customHeight="1" x14ac:dyDescent="0.2">
      <c r="A19" s="14"/>
      <c r="B19" s="14"/>
      <c r="C19" s="15"/>
      <c r="D19" s="37"/>
      <c r="E19" s="37"/>
      <c r="F19" s="37"/>
      <c r="G19" s="37"/>
      <c r="H19" s="37"/>
      <c r="I19" s="37"/>
      <c r="J19" s="37"/>
      <c r="K19" s="37"/>
      <c r="L19" s="17"/>
      <c r="M19" s="16"/>
      <c r="N19" s="17"/>
    </row>
    <row r="20" spans="1:21" ht="5.0999999999999996" hidden="1" customHeight="1" x14ac:dyDescent="0.2">
      <c r="A20" s="17"/>
      <c r="B20" s="19"/>
      <c r="C20" s="5"/>
      <c r="D20" s="38"/>
      <c r="E20" s="38"/>
      <c r="F20" s="38"/>
      <c r="G20" s="38"/>
      <c r="H20" s="38"/>
      <c r="I20" s="38"/>
      <c r="J20" s="38"/>
      <c r="K20" s="38"/>
      <c r="L20" s="4"/>
      <c r="M20" s="20"/>
      <c r="N20" s="4"/>
    </row>
    <row r="21" spans="1:21" ht="14.25" hidden="1" x14ac:dyDescent="0.2">
      <c r="A21" s="17"/>
      <c r="B21" s="21" t="s">
        <v>2</v>
      </c>
      <c r="C21" s="5"/>
      <c r="D21" s="39"/>
      <c r="E21" s="39"/>
      <c r="F21" s="39"/>
      <c r="G21" s="39"/>
      <c r="H21" s="39"/>
      <c r="I21" s="39"/>
      <c r="J21" s="39"/>
      <c r="K21" s="39"/>
      <c r="L21" s="4"/>
      <c r="M21" s="5"/>
      <c r="N21" s="137"/>
    </row>
    <row r="22" spans="1:21" hidden="1" x14ac:dyDescent="0.2">
      <c r="A22" s="17"/>
      <c r="B22" s="22" t="s">
        <v>3</v>
      </c>
      <c r="C22" s="5"/>
      <c r="D22" s="38"/>
      <c r="E22" s="38"/>
      <c r="F22" s="38"/>
      <c r="G22" s="38"/>
      <c r="H22" s="38"/>
      <c r="I22" s="38"/>
      <c r="J22" s="38"/>
      <c r="K22" s="38"/>
      <c r="L22" s="4"/>
      <c r="M22" s="23"/>
      <c r="N22" s="137"/>
    </row>
    <row r="23" spans="1:21" hidden="1" x14ac:dyDescent="0.2">
      <c r="A23" s="17"/>
      <c r="B23" s="24" t="s">
        <v>4</v>
      </c>
      <c r="C23" s="5"/>
      <c r="D23" s="38"/>
      <c r="E23" s="38"/>
      <c r="F23" s="38"/>
      <c r="G23" s="38"/>
      <c r="H23" s="38"/>
      <c r="I23" s="38"/>
      <c r="J23" s="38"/>
      <c r="K23" s="38"/>
      <c r="L23" s="4"/>
      <c r="M23" s="23"/>
      <c r="N23" s="4"/>
    </row>
    <row r="24" spans="1:21" hidden="1" x14ac:dyDescent="0.2">
      <c r="A24" s="17"/>
      <c r="B24" s="24" t="s">
        <v>5</v>
      </c>
      <c r="C24" s="5"/>
      <c r="D24" s="38"/>
      <c r="E24" s="38"/>
      <c r="F24" s="38"/>
      <c r="G24" s="38"/>
      <c r="H24" s="38"/>
      <c r="I24" s="38"/>
      <c r="J24" s="38"/>
      <c r="K24" s="38"/>
      <c r="L24" s="4"/>
      <c r="M24" s="23"/>
      <c r="N24" s="4"/>
    </row>
    <row r="25" spans="1:21" hidden="1" x14ac:dyDescent="0.2">
      <c r="A25" s="17"/>
      <c r="B25" s="24" t="s">
        <v>6</v>
      </c>
      <c r="C25" s="5"/>
      <c r="D25" s="38"/>
      <c r="E25" s="38"/>
      <c r="F25" s="38"/>
      <c r="G25" s="38"/>
      <c r="H25" s="38"/>
      <c r="I25" s="38"/>
      <c r="J25" s="38"/>
      <c r="K25" s="38"/>
      <c r="L25" s="4"/>
      <c r="M25" s="23"/>
      <c r="N25" s="138"/>
    </row>
    <row r="26" spans="1:21" hidden="1" x14ac:dyDescent="0.2">
      <c r="A26" s="17"/>
      <c r="B26" s="24" t="s">
        <v>7</v>
      </c>
      <c r="C26" s="5"/>
      <c r="D26" s="38"/>
      <c r="E26" s="38"/>
      <c r="F26" s="38"/>
      <c r="G26" s="38"/>
      <c r="H26" s="38"/>
      <c r="I26" s="38"/>
      <c r="J26" s="38"/>
      <c r="K26" s="38"/>
      <c r="L26" s="4"/>
      <c r="M26" s="23"/>
      <c r="N26" s="4"/>
    </row>
    <row r="27" spans="1:21" hidden="1" x14ac:dyDescent="0.2">
      <c r="A27" s="17"/>
      <c r="B27" s="24" t="s">
        <v>8</v>
      </c>
      <c r="C27" s="5"/>
      <c r="D27" s="38"/>
      <c r="E27" s="38"/>
      <c r="F27" s="38"/>
      <c r="G27" s="38"/>
      <c r="H27" s="38"/>
      <c r="I27" s="38"/>
      <c r="J27" s="38"/>
      <c r="K27" s="38"/>
      <c r="L27" s="4"/>
      <c r="M27" s="23"/>
      <c r="N27" s="4"/>
    </row>
    <row r="28" spans="1:21" hidden="1" x14ac:dyDescent="0.2">
      <c r="A28" s="17"/>
      <c r="B28" s="22"/>
      <c r="C28" s="5"/>
      <c r="D28" s="38"/>
      <c r="E28" s="38"/>
      <c r="F28" s="38"/>
      <c r="G28" s="38"/>
      <c r="H28" s="38"/>
      <c r="I28" s="38"/>
      <c r="J28" s="38"/>
      <c r="K28" s="38"/>
      <c r="L28" s="4"/>
      <c r="M28" s="23"/>
      <c r="N28" s="4"/>
    </row>
    <row r="29" spans="1:21" ht="5.0999999999999996" customHeight="1" x14ac:dyDescent="0.2">
      <c r="A29" s="17"/>
      <c r="B29" s="22"/>
      <c r="C29" s="5"/>
      <c r="D29" s="38"/>
      <c r="E29" s="38"/>
      <c r="F29" s="38"/>
      <c r="G29" s="38"/>
      <c r="H29" s="38"/>
      <c r="I29" s="38"/>
      <c r="J29" s="38"/>
      <c r="K29" s="38"/>
      <c r="L29" s="4"/>
      <c r="M29" s="23"/>
      <c r="N29" s="4"/>
    </row>
    <row r="30" spans="1:21" ht="15" x14ac:dyDescent="0.25">
      <c r="A30" s="17"/>
      <c r="B30" s="25" t="s">
        <v>2</v>
      </c>
      <c r="C30" s="5"/>
      <c r="D30" s="38"/>
      <c r="E30" s="38"/>
      <c r="F30" s="38"/>
      <c r="G30" s="38"/>
      <c r="H30" s="38"/>
      <c r="I30" s="38"/>
      <c r="J30" s="38"/>
      <c r="K30" s="38"/>
      <c r="L30" s="4"/>
      <c r="M30" s="23"/>
      <c r="N30" s="31"/>
      <c r="O30"/>
      <c r="P30"/>
      <c r="Q30"/>
      <c r="R30"/>
      <c r="S30"/>
      <c r="T30"/>
      <c r="U30"/>
    </row>
    <row r="31" spans="1:21" ht="15" x14ac:dyDescent="0.25">
      <c r="A31" s="17"/>
      <c r="B31" s="26" t="s">
        <v>3</v>
      </c>
      <c r="C31" s="5"/>
      <c r="D31" s="36">
        <v>16.390652816070002</v>
      </c>
      <c r="E31" s="36">
        <v>16.169979414429999</v>
      </c>
      <c r="F31" s="36"/>
      <c r="G31" s="36">
        <v>1.94440198189</v>
      </c>
      <c r="H31" s="36">
        <v>1.5431649221099999</v>
      </c>
      <c r="I31" s="36"/>
      <c r="J31" s="36">
        <v>15.435818321999999</v>
      </c>
      <c r="K31" s="36">
        <v>12.780730791780002</v>
      </c>
      <c r="L31" s="4"/>
      <c r="M31" s="42">
        <v>21.709999999999997</v>
      </c>
      <c r="N31" s="31"/>
      <c r="O31" s="13"/>
      <c r="P31" s="13"/>
      <c r="Q31" s="13"/>
      <c r="R31" s="13"/>
      <c r="S31" s="13"/>
      <c r="T31" s="13"/>
      <c r="U31" s="13"/>
    </row>
    <row r="32" spans="1:21" ht="15" x14ac:dyDescent="0.25">
      <c r="A32" s="17"/>
      <c r="B32" s="27" t="s">
        <v>4</v>
      </c>
      <c r="C32" s="5"/>
      <c r="D32" s="36">
        <v>41.012116435549999</v>
      </c>
      <c r="E32" s="36">
        <v>42.247392102749998</v>
      </c>
      <c r="F32" s="36"/>
      <c r="G32" s="36">
        <v>40.951546075819998</v>
      </c>
      <c r="H32" s="36">
        <v>40.055686899339996</v>
      </c>
      <c r="I32" s="36"/>
      <c r="J32" s="36">
        <v>40.537283337390001</v>
      </c>
      <c r="K32" s="36">
        <v>40.376762619810002</v>
      </c>
      <c r="L32" s="4"/>
      <c r="M32" s="42">
        <v>40.67</v>
      </c>
      <c r="N32" s="31"/>
      <c r="O32" s="13"/>
      <c r="P32" s="13"/>
      <c r="Q32" s="13"/>
      <c r="R32" s="13"/>
      <c r="S32" s="13"/>
      <c r="T32" s="13"/>
      <c r="U32" s="13"/>
    </row>
    <row r="33" spans="1:31" ht="15" x14ac:dyDescent="0.25">
      <c r="A33" s="17"/>
      <c r="B33" s="27" t="s">
        <v>5</v>
      </c>
      <c r="C33" s="5"/>
      <c r="D33" s="36">
        <v>79.704544840019992</v>
      </c>
      <c r="E33" s="36">
        <v>79.534881030950004</v>
      </c>
      <c r="F33" s="36"/>
      <c r="G33" s="36">
        <v>76.513340206229998</v>
      </c>
      <c r="H33" s="36">
        <v>75.400802722960009</v>
      </c>
      <c r="I33" s="36"/>
      <c r="J33" s="36">
        <v>65.728926660409996</v>
      </c>
      <c r="K33" s="36">
        <v>66.695502831169989</v>
      </c>
      <c r="L33" s="4"/>
      <c r="M33" s="42">
        <v>64.67</v>
      </c>
      <c r="N33" s="31"/>
      <c r="O33" s="13"/>
      <c r="P33" s="13"/>
      <c r="Q33" s="13"/>
      <c r="R33" s="13"/>
      <c r="S33" s="13"/>
      <c r="T33" s="13"/>
      <c r="U33" s="13"/>
    </row>
    <row r="34" spans="1:31" ht="15" x14ac:dyDescent="0.25">
      <c r="A34" s="17"/>
      <c r="B34" s="27" t="s">
        <v>6</v>
      </c>
      <c r="C34" s="5"/>
      <c r="D34" s="36">
        <v>24.103468224109999</v>
      </c>
      <c r="E34" s="36">
        <v>24.25702837991</v>
      </c>
      <c r="F34" s="36"/>
      <c r="G34" s="36">
        <v>23.573162665239998</v>
      </c>
      <c r="H34" s="36">
        <v>24.136049797199998</v>
      </c>
      <c r="I34" s="36"/>
      <c r="J34" s="36">
        <v>19.48262394939</v>
      </c>
      <c r="K34" s="36">
        <v>21.682965389789999</v>
      </c>
      <c r="L34" s="4"/>
      <c r="M34" s="42">
        <v>17.46</v>
      </c>
      <c r="N34" s="31"/>
      <c r="O34" s="13"/>
      <c r="P34" s="13"/>
      <c r="Q34" s="13"/>
      <c r="R34" s="13"/>
      <c r="S34" s="13"/>
      <c r="T34" s="13"/>
      <c r="U34" s="13"/>
    </row>
    <row r="35" spans="1:31" ht="15" x14ac:dyDescent="0.25">
      <c r="A35" s="17"/>
      <c r="B35" s="27" t="s">
        <v>7</v>
      </c>
      <c r="C35" s="5"/>
      <c r="D35" s="36">
        <v>23.008926511919999</v>
      </c>
      <c r="E35" s="36">
        <v>22.813234213200001</v>
      </c>
      <c r="F35" s="36"/>
      <c r="G35" s="36">
        <v>22.80151937874</v>
      </c>
      <c r="H35" s="36">
        <v>24.057898535059998</v>
      </c>
      <c r="I35" s="36"/>
      <c r="J35" s="36">
        <v>21.62045833478</v>
      </c>
      <c r="K35" s="36">
        <v>22.6994586892</v>
      </c>
      <c r="L35" s="4"/>
      <c r="M35" s="42">
        <v>18.87</v>
      </c>
      <c r="N35" s="31"/>
      <c r="O35" s="13"/>
      <c r="P35" s="13"/>
      <c r="Q35" s="13"/>
      <c r="R35" s="13"/>
      <c r="S35" s="13"/>
      <c r="T35" s="13"/>
      <c r="U35" s="13"/>
    </row>
    <row r="36" spans="1:31" ht="15" x14ac:dyDescent="0.25">
      <c r="A36" s="17"/>
      <c r="B36" s="27" t="s">
        <v>8</v>
      </c>
      <c r="C36" s="5"/>
      <c r="D36" s="36">
        <v>24.738164885940002</v>
      </c>
      <c r="E36" s="36">
        <v>23.805183302029999</v>
      </c>
      <c r="F36" s="36"/>
      <c r="G36" s="36">
        <v>26.962090152800002</v>
      </c>
      <c r="H36" s="36">
        <v>26.021430246100003</v>
      </c>
      <c r="I36" s="36"/>
      <c r="J36" s="36">
        <v>25.957510069360001</v>
      </c>
      <c r="K36" s="36">
        <v>25.781499525939999</v>
      </c>
      <c r="L36" s="4"/>
      <c r="M36" s="42">
        <v>21.61</v>
      </c>
      <c r="N36" s="31"/>
      <c r="O36" s="13"/>
      <c r="P36" s="13"/>
      <c r="Q36" s="13"/>
      <c r="R36" s="13"/>
      <c r="S36" s="13"/>
      <c r="T36" s="13"/>
      <c r="U36" s="13"/>
    </row>
    <row r="37" spans="1:31" ht="5.0999999999999996" customHeight="1" thickBot="1" x14ac:dyDescent="0.25">
      <c r="A37" s="28"/>
      <c r="B37" s="28"/>
      <c r="C37" s="2"/>
      <c r="D37" s="29"/>
      <c r="E37" s="29"/>
      <c r="F37" s="29"/>
      <c r="G37" s="29"/>
      <c r="H37" s="29"/>
      <c r="I37" s="29"/>
      <c r="J37" s="29"/>
      <c r="K37" s="29"/>
      <c r="L37" s="2"/>
      <c r="M37" s="29"/>
      <c r="N37" s="2"/>
    </row>
    <row r="38" spans="1:31" ht="5.0999999999999996" customHeight="1" thickTop="1" x14ac:dyDescent="0.2">
      <c r="A38" s="17"/>
      <c r="B38" s="19"/>
      <c r="C38" s="4"/>
      <c r="D38" s="4"/>
      <c r="E38" s="4"/>
      <c r="F38" s="4"/>
      <c r="G38" s="4"/>
      <c r="H38" s="4"/>
      <c r="I38" s="4"/>
      <c r="J38" s="4"/>
      <c r="K38" s="4"/>
      <c r="L38" s="4"/>
      <c r="M38" s="4"/>
      <c r="N38" s="4"/>
    </row>
    <row r="39" spans="1:31" x14ac:dyDescent="0.2">
      <c r="A39" s="17"/>
      <c r="B39" s="30" t="s">
        <v>58</v>
      </c>
      <c r="C39" s="4"/>
      <c r="D39" s="4"/>
      <c r="E39" s="4"/>
      <c r="F39" s="4"/>
      <c r="G39" s="4"/>
      <c r="H39" s="4"/>
      <c r="I39" s="4"/>
      <c r="J39" s="4"/>
      <c r="K39" s="4"/>
      <c r="L39" s="4"/>
      <c r="M39" s="4"/>
      <c r="N39" s="4"/>
    </row>
    <row r="40" spans="1:31" ht="15" x14ac:dyDescent="0.25">
      <c r="A40" s="17"/>
      <c r="B40" s="30" t="s">
        <v>83</v>
      </c>
      <c r="C40" s="4"/>
      <c r="D40" s="4"/>
      <c r="E40" s="4"/>
      <c r="F40" s="4"/>
      <c r="G40" s="4"/>
      <c r="H40" s="4"/>
      <c r="I40" s="4"/>
      <c r="J40" s="4"/>
      <c r="K40" s="4"/>
      <c r="L40" s="31"/>
      <c r="M40" s="31"/>
      <c r="N40" s="4"/>
    </row>
    <row r="41" spans="1:31" ht="5.0999999999999996" customHeight="1" x14ac:dyDescent="0.2">
      <c r="A41" s="17"/>
      <c r="B41" s="19"/>
      <c r="C41" s="5"/>
      <c r="D41" s="20"/>
      <c r="E41" s="20"/>
      <c r="F41" s="20"/>
      <c r="G41" s="20"/>
      <c r="H41" s="20"/>
      <c r="I41" s="20"/>
      <c r="J41" s="20"/>
      <c r="K41" s="20"/>
      <c r="L41" s="4"/>
      <c r="M41" s="20"/>
      <c r="N41" s="4"/>
    </row>
    <row r="42" spans="1:31" ht="15" x14ac:dyDescent="0.25">
      <c r="B42" s="32"/>
      <c r="J42" s="78"/>
      <c r="K42" s="78"/>
      <c r="L42" s="33"/>
      <c r="M42" s="33"/>
      <c r="T42"/>
      <c r="U42"/>
      <c r="V42"/>
      <c r="W42"/>
      <c r="X42"/>
      <c r="Y42"/>
      <c r="Z42"/>
      <c r="AA42"/>
      <c r="AB42"/>
      <c r="AC42"/>
      <c r="AD42"/>
      <c r="AE42"/>
    </row>
    <row r="43" spans="1:31" ht="15" x14ac:dyDescent="0.25">
      <c r="B43" s="32"/>
      <c r="J43" s="78"/>
      <c r="K43" s="78"/>
      <c r="L43" s="33"/>
      <c r="M43" s="33"/>
      <c r="T43"/>
      <c r="U43"/>
      <c r="V43"/>
      <c r="W43"/>
      <c r="X43"/>
      <c r="Y43"/>
      <c r="Z43"/>
      <c r="AA43"/>
      <c r="AB43"/>
      <c r="AC43"/>
      <c r="AD43"/>
      <c r="AE43"/>
    </row>
    <row r="44" spans="1:31" ht="15" x14ac:dyDescent="0.25">
      <c r="B44" s="32"/>
      <c r="J44" s="78"/>
      <c r="K44" s="78"/>
      <c r="L44" s="33"/>
      <c r="M44" s="33"/>
      <c r="T44"/>
      <c r="U44"/>
      <c r="V44"/>
      <c r="W44"/>
      <c r="X44"/>
      <c r="Y44"/>
      <c r="Z44"/>
      <c r="AA44"/>
      <c r="AB44"/>
      <c r="AC44"/>
      <c r="AD44"/>
      <c r="AE44"/>
    </row>
    <row r="45" spans="1:31" ht="15" x14ac:dyDescent="0.25">
      <c r="B45" s="32"/>
      <c r="J45" s="78"/>
      <c r="K45" s="78"/>
      <c r="L45" s="33"/>
      <c r="M45" s="33"/>
      <c r="T45"/>
      <c r="U45"/>
      <c r="V45"/>
      <c r="W45"/>
      <c r="X45"/>
      <c r="Y45"/>
      <c r="Z45"/>
      <c r="AA45"/>
      <c r="AB45"/>
      <c r="AC45"/>
      <c r="AD45"/>
      <c r="AE45"/>
    </row>
    <row r="46" spans="1:31" ht="15" x14ac:dyDescent="0.25">
      <c r="B46" s="32"/>
      <c r="J46" s="78"/>
      <c r="K46" s="78"/>
      <c r="L46" s="33"/>
      <c r="M46" s="33"/>
      <c r="T46"/>
      <c r="U46"/>
      <c r="V46"/>
      <c r="W46"/>
      <c r="X46"/>
      <c r="Y46"/>
      <c r="Z46"/>
      <c r="AA46"/>
      <c r="AB46"/>
      <c r="AC46"/>
      <c r="AD46"/>
      <c r="AE46"/>
    </row>
    <row r="47" spans="1:31" ht="15" x14ac:dyDescent="0.25">
      <c r="B47" s="32"/>
      <c r="L47" s="33"/>
      <c r="M47" s="33"/>
      <c r="T47"/>
      <c r="U47"/>
      <c r="V47"/>
      <c r="W47"/>
      <c r="X47"/>
      <c r="Y47"/>
      <c r="Z47"/>
      <c r="AA47"/>
      <c r="AB47"/>
      <c r="AC47"/>
      <c r="AD47"/>
      <c r="AE47"/>
    </row>
    <row r="48" spans="1:31" ht="15" x14ac:dyDescent="0.25">
      <c r="B48" s="32"/>
      <c r="L48" s="33"/>
      <c r="M48" s="33"/>
      <c r="O48"/>
      <c r="P48"/>
      <c r="Q48"/>
      <c r="R48"/>
    </row>
    <row r="49" spans="2:31" ht="15" x14ac:dyDescent="0.25">
      <c r="B49" s="32"/>
      <c r="L49" s="33"/>
      <c r="M49" s="33"/>
      <c r="O49"/>
      <c r="P49"/>
      <c r="Q49"/>
      <c r="R49"/>
      <c r="T49" s="78"/>
      <c r="U49" s="78"/>
      <c r="V49" s="78"/>
      <c r="W49" s="78"/>
      <c r="X49" s="78"/>
      <c r="Y49" s="78"/>
      <c r="Z49" s="78"/>
      <c r="AA49" s="78"/>
      <c r="AB49" s="78"/>
      <c r="AC49" s="78"/>
      <c r="AD49" s="78"/>
      <c r="AE49" s="78"/>
    </row>
    <row r="50" spans="2:31" ht="15" x14ac:dyDescent="0.25">
      <c r="B50" s="32"/>
      <c r="L50" s="33"/>
      <c r="M50" s="33"/>
      <c r="O50"/>
      <c r="P50"/>
      <c r="Q50"/>
      <c r="R50"/>
      <c r="T50" s="78"/>
      <c r="U50" s="78"/>
      <c r="V50" s="78"/>
      <c r="W50" s="78"/>
      <c r="X50" s="78"/>
      <c r="Y50" s="78"/>
      <c r="Z50" s="78"/>
      <c r="AA50" s="78"/>
      <c r="AB50" s="78"/>
      <c r="AC50" s="78"/>
      <c r="AD50" s="78"/>
      <c r="AE50" s="78"/>
    </row>
    <row r="51" spans="2:31" ht="15" x14ac:dyDescent="0.25">
      <c r="B51" s="32"/>
      <c r="L51" s="33"/>
      <c r="M51" s="33"/>
      <c r="O51"/>
      <c r="P51"/>
      <c r="Q51"/>
      <c r="R51"/>
      <c r="T51" s="78"/>
      <c r="U51" s="78"/>
      <c r="V51" s="78"/>
      <c r="W51" s="78"/>
      <c r="X51" s="78"/>
      <c r="Y51" s="78"/>
      <c r="Z51" s="78"/>
      <c r="AA51" s="78"/>
      <c r="AB51" s="78"/>
      <c r="AC51" s="78"/>
      <c r="AD51" s="78"/>
      <c r="AE51" s="78"/>
    </row>
    <row r="52" spans="2:31" ht="15" x14ac:dyDescent="0.25">
      <c r="B52" s="32"/>
      <c r="L52" s="33"/>
      <c r="M52" s="33"/>
      <c r="O52"/>
      <c r="P52"/>
      <c r="Q52"/>
      <c r="R52"/>
      <c r="T52" s="78"/>
      <c r="U52" s="78"/>
      <c r="V52" s="78"/>
      <c r="W52" s="78"/>
      <c r="X52" s="78"/>
      <c r="Y52" s="78"/>
      <c r="Z52" s="78"/>
      <c r="AA52" s="78"/>
      <c r="AB52" s="78"/>
      <c r="AC52" s="78"/>
      <c r="AD52" s="78"/>
      <c r="AE52" s="78"/>
    </row>
    <row r="53" spans="2:31" ht="15" x14ac:dyDescent="0.25">
      <c r="B53" s="32"/>
      <c r="L53" s="33"/>
      <c r="M53" s="33"/>
      <c r="O53"/>
      <c r="P53"/>
      <c r="Q53"/>
      <c r="R53"/>
      <c r="T53" s="78"/>
      <c r="U53" s="78"/>
      <c r="V53" s="78"/>
      <c r="W53" s="78"/>
      <c r="X53" s="78"/>
      <c r="Y53" s="78"/>
      <c r="Z53" s="78"/>
      <c r="AA53" s="78"/>
      <c r="AB53" s="78"/>
      <c r="AC53" s="78"/>
      <c r="AD53" s="78"/>
      <c r="AE53" s="78"/>
    </row>
    <row r="54" spans="2:31" ht="15" x14ac:dyDescent="0.25">
      <c r="B54" s="32"/>
      <c r="L54" s="33"/>
      <c r="M54" s="33"/>
      <c r="O54"/>
      <c r="P54"/>
      <c r="Q54"/>
      <c r="R54"/>
      <c r="S54" s="78"/>
      <c r="T54" s="78"/>
      <c r="U54" s="78"/>
      <c r="V54" s="78"/>
      <c r="W54" s="78"/>
      <c r="X54" s="78"/>
      <c r="Y54" s="78"/>
      <c r="Z54" s="78"/>
      <c r="AA54" s="78"/>
      <c r="AB54" s="78"/>
      <c r="AC54" s="78"/>
      <c r="AD54" s="78"/>
      <c r="AE54" s="78"/>
    </row>
    <row r="55" spans="2:31" ht="15" x14ac:dyDescent="0.25">
      <c r="O55"/>
      <c r="P55"/>
      <c r="Q55"/>
      <c r="R55"/>
    </row>
    <row r="63" spans="2:31" ht="15" x14ac:dyDescent="0.25">
      <c r="N63" s="35"/>
      <c r="O63"/>
      <c r="P63"/>
      <c r="Q63" s="35"/>
      <c r="R63" s="35"/>
    </row>
    <row r="64" spans="2:31" ht="15" x14ac:dyDescent="0.25">
      <c r="N64"/>
      <c r="O64"/>
      <c r="P64"/>
      <c r="Q64"/>
      <c r="R64"/>
    </row>
    <row r="65" spans="14:18" ht="15" x14ac:dyDescent="0.25">
      <c r="N65" s="13"/>
      <c r="O65"/>
      <c r="P65"/>
      <c r="Q65" s="13"/>
      <c r="R65" s="13"/>
    </row>
    <row r="66" spans="14:18" ht="15" x14ac:dyDescent="0.25">
      <c r="N66" s="13"/>
      <c r="O66"/>
      <c r="P66"/>
      <c r="Q66" s="13"/>
      <c r="R66" s="13"/>
    </row>
    <row r="67" spans="14:18" ht="15" x14ac:dyDescent="0.25">
      <c r="N67" s="13"/>
      <c r="O67"/>
      <c r="P67"/>
      <c r="Q67" s="13"/>
      <c r="R67" s="13"/>
    </row>
    <row r="68" spans="14:18" ht="15" x14ac:dyDescent="0.25">
      <c r="N68" s="13"/>
      <c r="O68"/>
      <c r="P68"/>
      <c r="Q68" s="13"/>
      <c r="R68" s="13"/>
    </row>
    <row r="69" spans="14:18" ht="15" x14ac:dyDescent="0.25">
      <c r="N69" s="13"/>
      <c r="O69"/>
      <c r="P69"/>
      <c r="Q69" s="13"/>
      <c r="R69" s="13"/>
    </row>
    <row r="70" spans="14:18" ht="15" x14ac:dyDescent="0.25">
      <c r="N70" s="13"/>
      <c r="O70"/>
      <c r="P70"/>
      <c r="Q70" s="13"/>
      <c r="R70" s="13"/>
    </row>
  </sheetData>
  <mergeCells count="7">
    <mergeCell ref="B2:M2"/>
    <mergeCell ref="B1:M1"/>
    <mergeCell ref="J5:K5"/>
    <mergeCell ref="M5:M6"/>
    <mergeCell ref="D5:E5"/>
    <mergeCell ref="G5:H5"/>
    <mergeCell ref="B5:B6"/>
  </mergeCells>
  <printOptions horizontalCentered="1"/>
  <pageMargins left="0.94488188976377963" right="0.86614173228346458" top="0.74803149606299213" bottom="0.98425196850393704" header="0" footer="1.17"/>
  <pageSetup scale="53" orientation="portrait" r:id="rId1"/>
  <headerFooter alignWithMargins="0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30"/>
  <sheetViews>
    <sheetView zoomScaleNormal="100" workbookViewId="0">
      <selection activeCell="A2" sqref="A2:V3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107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202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ht="18.75" customHeight="1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65"/>
      <c r="B28" s="236" t="s">
        <v>188</v>
      </c>
      <c r="C28" s="165"/>
      <c r="D28" s="165"/>
      <c r="E28" s="173"/>
      <c r="F28" s="173"/>
      <c r="G28" s="173"/>
      <c r="H28" s="173"/>
      <c r="I28" s="173"/>
      <c r="J28" s="173"/>
      <c r="K28" s="173"/>
      <c r="L28" s="173"/>
      <c r="M28" s="173"/>
      <c r="N28" s="173"/>
      <c r="O28" s="173"/>
      <c r="P28" s="165"/>
      <c r="Q28" s="165"/>
      <c r="R28" s="165"/>
      <c r="S28" s="165"/>
      <c r="T28" s="165"/>
      <c r="U28" s="168"/>
      <c r="V28" s="168"/>
    </row>
    <row r="29" spans="1:22" x14ac:dyDescent="0.25">
      <c r="A29" s="174"/>
      <c r="B29" s="176" t="s">
        <v>132</v>
      </c>
      <c r="C29" s="174"/>
      <c r="D29" s="174"/>
      <c r="E29" s="174"/>
      <c r="F29" s="174"/>
      <c r="G29" s="174"/>
      <c r="H29" s="174"/>
      <c r="I29" s="174"/>
      <c r="J29" s="174"/>
      <c r="K29" s="174"/>
      <c r="L29" s="174"/>
      <c r="M29" s="174"/>
      <c r="N29" s="174"/>
      <c r="O29" s="174"/>
      <c r="P29" s="174"/>
      <c r="Q29" s="174"/>
      <c r="R29" s="174"/>
      <c r="S29" s="174"/>
      <c r="T29" s="174"/>
      <c r="U29" s="168"/>
      <c r="V29" s="168"/>
    </row>
    <row r="30" spans="1:22" x14ac:dyDescent="0.25">
      <c r="A30" s="174"/>
      <c r="B30" s="251" t="s">
        <v>83</v>
      </c>
      <c r="C30" s="251"/>
      <c r="D30" s="251"/>
      <c r="E30" s="251"/>
      <c r="F30" s="251"/>
      <c r="G30" s="251"/>
      <c r="H30" s="251"/>
      <c r="I30" s="251"/>
      <c r="J30" s="251"/>
      <c r="K30" s="251"/>
      <c r="L30" s="251"/>
      <c r="M30" s="251"/>
      <c r="N30" s="251"/>
      <c r="O30" s="251"/>
      <c r="P30" s="251"/>
      <c r="Q30" s="251"/>
      <c r="R30" s="251"/>
      <c r="S30" s="251"/>
      <c r="T30" s="251"/>
      <c r="U30" s="251"/>
      <c r="V30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30:V30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1"/>
  <sheetViews>
    <sheetView zoomScaleNormal="100" workbookViewId="0">
      <selection activeCell="B28" sqref="B28"/>
    </sheetView>
  </sheetViews>
  <sheetFormatPr baseColWidth="10" defaultColWidth="11.42578125" defaultRowHeight="12.75" x14ac:dyDescent="0.2"/>
  <cols>
    <col min="1" max="1" width="1.7109375" style="18" customWidth="1"/>
    <col min="2" max="2" width="61.85546875" style="1" bestFit="1" customWidth="1"/>
    <col min="3" max="3" width="1.7109375" style="1" customWidth="1"/>
    <col min="4" max="4" width="12.28515625" style="1" customWidth="1"/>
    <col min="5" max="5" width="1.7109375" style="1" customWidth="1"/>
    <col min="6" max="6" width="12.28515625" style="1" customWidth="1"/>
    <col min="7" max="7" width="1.7109375" style="1" customWidth="1"/>
    <col min="8" max="8" width="11.42578125" style="1"/>
    <col min="9" max="9" width="2.7109375" style="1" customWidth="1"/>
    <col min="10" max="10" width="11.42578125" style="1"/>
    <col min="11" max="11" width="3.28515625" style="1" customWidth="1"/>
    <col min="12" max="253" width="11.42578125" style="1"/>
    <col min="254" max="254" width="1.140625" style="1" customWidth="1"/>
    <col min="255" max="255" width="59.5703125" style="1" bestFit="1" customWidth="1"/>
    <col min="256" max="256" width="1.7109375" style="1" customWidth="1"/>
    <col min="257" max="257" width="13.85546875" style="1" customWidth="1"/>
    <col min="258" max="258" width="1.7109375" style="1" customWidth="1"/>
    <col min="259" max="259" width="13.85546875" style="1" customWidth="1"/>
    <col min="260" max="260" width="1.7109375" style="1" customWidth="1"/>
    <col min="261" max="509" width="11.42578125" style="1"/>
    <col min="510" max="510" width="1.140625" style="1" customWidth="1"/>
    <col min="511" max="511" width="59.5703125" style="1" bestFit="1" customWidth="1"/>
    <col min="512" max="512" width="1.7109375" style="1" customWidth="1"/>
    <col min="513" max="513" width="13.85546875" style="1" customWidth="1"/>
    <col min="514" max="514" width="1.7109375" style="1" customWidth="1"/>
    <col min="515" max="515" width="13.85546875" style="1" customWidth="1"/>
    <col min="516" max="516" width="1.7109375" style="1" customWidth="1"/>
    <col min="517" max="765" width="11.42578125" style="1"/>
    <col min="766" max="766" width="1.140625" style="1" customWidth="1"/>
    <col min="767" max="767" width="59.5703125" style="1" bestFit="1" customWidth="1"/>
    <col min="768" max="768" width="1.7109375" style="1" customWidth="1"/>
    <col min="769" max="769" width="13.85546875" style="1" customWidth="1"/>
    <col min="770" max="770" width="1.7109375" style="1" customWidth="1"/>
    <col min="771" max="771" width="13.85546875" style="1" customWidth="1"/>
    <col min="772" max="772" width="1.7109375" style="1" customWidth="1"/>
    <col min="773" max="1021" width="11.42578125" style="1"/>
    <col min="1022" max="1022" width="1.140625" style="1" customWidth="1"/>
    <col min="1023" max="1023" width="59.5703125" style="1" bestFit="1" customWidth="1"/>
    <col min="1024" max="1024" width="1.7109375" style="1" customWidth="1"/>
    <col min="1025" max="1025" width="13.85546875" style="1" customWidth="1"/>
    <col min="1026" max="1026" width="1.7109375" style="1" customWidth="1"/>
    <col min="1027" max="1027" width="13.85546875" style="1" customWidth="1"/>
    <col min="1028" max="1028" width="1.7109375" style="1" customWidth="1"/>
    <col min="1029" max="1277" width="11.42578125" style="1"/>
    <col min="1278" max="1278" width="1.140625" style="1" customWidth="1"/>
    <col min="1279" max="1279" width="59.5703125" style="1" bestFit="1" customWidth="1"/>
    <col min="1280" max="1280" width="1.7109375" style="1" customWidth="1"/>
    <col min="1281" max="1281" width="13.85546875" style="1" customWidth="1"/>
    <col min="1282" max="1282" width="1.7109375" style="1" customWidth="1"/>
    <col min="1283" max="1283" width="13.85546875" style="1" customWidth="1"/>
    <col min="1284" max="1284" width="1.7109375" style="1" customWidth="1"/>
    <col min="1285" max="1533" width="11.42578125" style="1"/>
    <col min="1534" max="1534" width="1.140625" style="1" customWidth="1"/>
    <col min="1535" max="1535" width="59.5703125" style="1" bestFit="1" customWidth="1"/>
    <col min="1536" max="1536" width="1.7109375" style="1" customWidth="1"/>
    <col min="1537" max="1537" width="13.85546875" style="1" customWidth="1"/>
    <col min="1538" max="1538" width="1.7109375" style="1" customWidth="1"/>
    <col min="1539" max="1539" width="13.85546875" style="1" customWidth="1"/>
    <col min="1540" max="1540" width="1.7109375" style="1" customWidth="1"/>
    <col min="1541" max="1789" width="11.42578125" style="1"/>
    <col min="1790" max="1790" width="1.140625" style="1" customWidth="1"/>
    <col min="1791" max="1791" width="59.5703125" style="1" bestFit="1" customWidth="1"/>
    <col min="1792" max="1792" width="1.7109375" style="1" customWidth="1"/>
    <col min="1793" max="1793" width="13.85546875" style="1" customWidth="1"/>
    <col min="1794" max="1794" width="1.7109375" style="1" customWidth="1"/>
    <col min="1795" max="1795" width="13.85546875" style="1" customWidth="1"/>
    <col min="1796" max="1796" width="1.7109375" style="1" customWidth="1"/>
    <col min="1797" max="2045" width="11.42578125" style="1"/>
    <col min="2046" max="2046" width="1.140625" style="1" customWidth="1"/>
    <col min="2047" max="2047" width="59.5703125" style="1" bestFit="1" customWidth="1"/>
    <col min="2048" max="2048" width="1.7109375" style="1" customWidth="1"/>
    <col min="2049" max="2049" width="13.85546875" style="1" customWidth="1"/>
    <col min="2050" max="2050" width="1.7109375" style="1" customWidth="1"/>
    <col min="2051" max="2051" width="13.85546875" style="1" customWidth="1"/>
    <col min="2052" max="2052" width="1.7109375" style="1" customWidth="1"/>
    <col min="2053" max="2301" width="11.42578125" style="1"/>
    <col min="2302" max="2302" width="1.140625" style="1" customWidth="1"/>
    <col min="2303" max="2303" width="59.5703125" style="1" bestFit="1" customWidth="1"/>
    <col min="2304" max="2304" width="1.7109375" style="1" customWidth="1"/>
    <col min="2305" max="2305" width="13.85546875" style="1" customWidth="1"/>
    <col min="2306" max="2306" width="1.7109375" style="1" customWidth="1"/>
    <col min="2307" max="2307" width="13.85546875" style="1" customWidth="1"/>
    <col min="2308" max="2308" width="1.7109375" style="1" customWidth="1"/>
    <col min="2309" max="2557" width="11.42578125" style="1"/>
    <col min="2558" max="2558" width="1.140625" style="1" customWidth="1"/>
    <col min="2559" max="2559" width="59.5703125" style="1" bestFit="1" customWidth="1"/>
    <col min="2560" max="2560" width="1.7109375" style="1" customWidth="1"/>
    <col min="2561" max="2561" width="13.85546875" style="1" customWidth="1"/>
    <col min="2562" max="2562" width="1.7109375" style="1" customWidth="1"/>
    <col min="2563" max="2563" width="13.85546875" style="1" customWidth="1"/>
    <col min="2564" max="2564" width="1.7109375" style="1" customWidth="1"/>
    <col min="2565" max="2813" width="11.42578125" style="1"/>
    <col min="2814" max="2814" width="1.140625" style="1" customWidth="1"/>
    <col min="2815" max="2815" width="59.5703125" style="1" bestFit="1" customWidth="1"/>
    <col min="2816" max="2816" width="1.7109375" style="1" customWidth="1"/>
    <col min="2817" max="2817" width="13.85546875" style="1" customWidth="1"/>
    <col min="2818" max="2818" width="1.7109375" style="1" customWidth="1"/>
    <col min="2819" max="2819" width="13.85546875" style="1" customWidth="1"/>
    <col min="2820" max="2820" width="1.7109375" style="1" customWidth="1"/>
    <col min="2821" max="3069" width="11.42578125" style="1"/>
    <col min="3070" max="3070" width="1.140625" style="1" customWidth="1"/>
    <col min="3071" max="3071" width="59.5703125" style="1" bestFit="1" customWidth="1"/>
    <col min="3072" max="3072" width="1.7109375" style="1" customWidth="1"/>
    <col min="3073" max="3073" width="13.85546875" style="1" customWidth="1"/>
    <col min="3074" max="3074" width="1.7109375" style="1" customWidth="1"/>
    <col min="3075" max="3075" width="13.85546875" style="1" customWidth="1"/>
    <col min="3076" max="3076" width="1.7109375" style="1" customWidth="1"/>
    <col min="3077" max="3325" width="11.42578125" style="1"/>
    <col min="3326" max="3326" width="1.140625" style="1" customWidth="1"/>
    <col min="3327" max="3327" width="59.5703125" style="1" bestFit="1" customWidth="1"/>
    <col min="3328" max="3328" width="1.7109375" style="1" customWidth="1"/>
    <col min="3329" max="3329" width="13.85546875" style="1" customWidth="1"/>
    <col min="3330" max="3330" width="1.7109375" style="1" customWidth="1"/>
    <col min="3331" max="3331" width="13.85546875" style="1" customWidth="1"/>
    <col min="3332" max="3332" width="1.7109375" style="1" customWidth="1"/>
    <col min="3333" max="3581" width="11.42578125" style="1"/>
    <col min="3582" max="3582" width="1.140625" style="1" customWidth="1"/>
    <col min="3583" max="3583" width="59.5703125" style="1" bestFit="1" customWidth="1"/>
    <col min="3584" max="3584" width="1.7109375" style="1" customWidth="1"/>
    <col min="3585" max="3585" width="13.85546875" style="1" customWidth="1"/>
    <col min="3586" max="3586" width="1.7109375" style="1" customWidth="1"/>
    <col min="3587" max="3587" width="13.85546875" style="1" customWidth="1"/>
    <col min="3588" max="3588" width="1.7109375" style="1" customWidth="1"/>
    <col min="3589" max="3837" width="11.42578125" style="1"/>
    <col min="3838" max="3838" width="1.140625" style="1" customWidth="1"/>
    <col min="3839" max="3839" width="59.5703125" style="1" bestFit="1" customWidth="1"/>
    <col min="3840" max="3840" width="1.7109375" style="1" customWidth="1"/>
    <col min="3841" max="3841" width="13.85546875" style="1" customWidth="1"/>
    <col min="3842" max="3842" width="1.7109375" style="1" customWidth="1"/>
    <col min="3843" max="3843" width="13.85546875" style="1" customWidth="1"/>
    <col min="3844" max="3844" width="1.7109375" style="1" customWidth="1"/>
    <col min="3845" max="4093" width="11.42578125" style="1"/>
    <col min="4094" max="4094" width="1.140625" style="1" customWidth="1"/>
    <col min="4095" max="4095" width="59.5703125" style="1" bestFit="1" customWidth="1"/>
    <col min="4096" max="4096" width="1.7109375" style="1" customWidth="1"/>
    <col min="4097" max="4097" width="13.85546875" style="1" customWidth="1"/>
    <col min="4098" max="4098" width="1.7109375" style="1" customWidth="1"/>
    <col min="4099" max="4099" width="13.85546875" style="1" customWidth="1"/>
    <col min="4100" max="4100" width="1.7109375" style="1" customWidth="1"/>
    <col min="4101" max="4349" width="11.42578125" style="1"/>
    <col min="4350" max="4350" width="1.140625" style="1" customWidth="1"/>
    <col min="4351" max="4351" width="59.5703125" style="1" bestFit="1" customWidth="1"/>
    <col min="4352" max="4352" width="1.7109375" style="1" customWidth="1"/>
    <col min="4353" max="4353" width="13.85546875" style="1" customWidth="1"/>
    <col min="4354" max="4354" width="1.7109375" style="1" customWidth="1"/>
    <col min="4355" max="4355" width="13.85546875" style="1" customWidth="1"/>
    <col min="4356" max="4356" width="1.7109375" style="1" customWidth="1"/>
    <col min="4357" max="4605" width="11.42578125" style="1"/>
    <col min="4606" max="4606" width="1.140625" style="1" customWidth="1"/>
    <col min="4607" max="4607" width="59.5703125" style="1" bestFit="1" customWidth="1"/>
    <col min="4608" max="4608" width="1.7109375" style="1" customWidth="1"/>
    <col min="4609" max="4609" width="13.85546875" style="1" customWidth="1"/>
    <col min="4610" max="4610" width="1.7109375" style="1" customWidth="1"/>
    <col min="4611" max="4611" width="13.85546875" style="1" customWidth="1"/>
    <col min="4612" max="4612" width="1.7109375" style="1" customWidth="1"/>
    <col min="4613" max="4861" width="11.42578125" style="1"/>
    <col min="4862" max="4862" width="1.140625" style="1" customWidth="1"/>
    <col min="4863" max="4863" width="59.5703125" style="1" bestFit="1" customWidth="1"/>
    <col min="4864" max="4864" width="1.7109375" style="1" customWidth="1"/>
    <col min="4865" max="4865" width="13.85546875" style="1" customWidth="1"/>
    <col min="4866" max="4866" width="1.7109375" style="1" customWidth="1"/>
    <col min="4867" max="4867" width="13.85546875" style="1" customWidth="1"/>
    <col min="4868" max="4868" width="1.7109375" style="1" customWidth="1"/>
    <col min="4869" max="5117" width="11.42578125" style="1"/>
    <col min="5118" max="5118" width="1.140625" style="1" customWidth="1"/>
    <col min="5119" max="5119" width="59.5703125" style="1" bestFit="1" customWidth="1"/>
    <col min="5120" max="5120" width="1.7109375" style="1" customWidth="1"/>
    <col min="5121" max="5121" width="13.85546875" style="1" customWidth="1"/>
    <col min="5122" max="5122" width="1.7109375" style="1" customWidth="1"/>
    <col min="5123" max="5123" width="13.85546875" style="1" customWidth="1"/>
    <col min="5124" max="5124" width="1.7109375" style="1" customWidth="1"/>
    <col min="5125" max="5373" width="11.42578125" style="1"/>
    <col min="5374" max="5374" width="1.140625" style="1" customWidth="1"/>
    <col min="5375" max="5375" width="59.5703125" style="1" bestFit="1" customWidth="1"/>
    <col min="5376" max="5376" width="1.7109375" style="1" customWidth="1"/>
    <col min="5377" max="5377" width="13.85546875" style="1" customWidth="1"/>
    <col min="5378" max="5378" width="1.7109375" style="1" customWidth="1"/>
    <col min="5379" max="5379" width="13.85546875" style="1" customWidth="1"/>
    <col min="5380" max="5380" width="1.7109375" style="1" customWidth="1"/>
    <col min="5381" max="5629" width="11.42578125" style="1"/>
    <col min="5630" max="5630" width="1.140625" style="1" customWidth="1"/>
    <col min="5631" max="5631" width="59.5703125" style="1" bestFit="1" customWidth="1"/>
    <col min="5632" max="5632" width="1.7109375" style="1" customWidth="1"/>
    <col min="5633" max="5633" width="13.85546875" style="1" customWidth="1"/>
    <col min="5634" max="5634" width="1.7109375" style="1" customWidth="1"/>
    <col min="5635" max="5635" width="13.85546875" style="1" customWidth="1"/>
    <col min="5636" max="5636" width="1.7109375" style="1" customWidth="1"/>
    <col min="5637" max="5885" width="11.42578125" style="1"/>
    <col min="5886" max="5886" width="1.140625" style="1" customWidth="1"/>
    <col min="5887" max="5887" width="59.5703125" style="1" bestFit="1" customWidth="1"/>
    <col min="5888" max="5888" width="1.7109375" style="1" customWidth="1"/>
    <col min="5889" max="5889" width="13.85546875" style="1" customWidth="1"/>
    <col min="5890" max="5890" width="1.7109375" style="1" customWidth="1"/>
    <col min="5891" max="5891" width="13.85546875" style="1" customWidth="1"/>
    <col min="5892" max="5892" width="1.7109375" style="1" customWidth="1"/>
    <col min="5893" max="6141" width="11.42578125" style="1"/>
    <col min="6142" max="6142" width="1.140625" style="1" customWidth="1"/>
    <col min="6143" max="6143" width="59.5703125" style="1" bestFit="1" customWidth="1"/>
    <col min="6144" max="6144" width="1.7109375" style="1" customWidth="1"/>
    <col min="6145" max="6145" width="13.85546875" style="1" customWidth="1"/>
    <col min="6146" max="6146" width="1.7109375" style="1" customWidth="1"/>
    <col min="6147" max="6147" width="13.85546875" style="1" customWidth="1"/>
    <col min="6148" max="6148" width="1.7109375" style="1" customWidth="1"/>
    <col min="6149" max="6397" width="11.42578125" style="1"/>
    <col min="6398" max="6398" width="1.140625" style="1" customWidth="1"/>
    <col min="6399" max="6399" width="59.5703125" style="1" bestFit="1" customWidth="1"/>
    <col min="6400" max="6400" width="1.7109375" style="1" customWidth="1"/>
    <col min="6401" max="6401" width="13.85546875" style="1" customWidth="1"/>
    <col min="6402" max="6402" width="1.7109375" style="1" customWidth="1"/>
    <col min="6403" max="6403" width="13.85546875" style="1" customWidth="1"/>
    <col min="6404" max="6404" width="1.7109375" style="1" customWidth="1"/>
    <col min="6405" max="6653" width="11.42578125" style="1"/>
    <col min="6654" max="6654" width="1.140625" style="1" customWidth="1"/>
    <col min="6655" max="6655" width="59.5703125" style="1" bestFit="1" customWidth="1"/>
    <col min="6656" max="6656" width="1.7109375" style="1" customWidth="1"/>
    <col min="6657" max="6657" width="13.85546875" style="1" customWidth="1"/>
    <col min="6658" max="6658" width="1.7109375" style="1" customWidth="1"/>
    <col min="6659" max="6659" width="13.85546875" style="1" customWidth="1"/>
    <col min="6660" max="6660" width="1.7109375" style="1" customWidth="1"/>
    <col min="6661" max="6909" width="11.42578125" style="1"/>
    <col min="6910" max="6910" width="1.140625" style="1" customWidth="1"/>
    <col min="6911" max="6911" width="59.5703125" style="1" bestFit="1" customWidth="1"/>
    <col min="6912" max="6912" width="1.7109375" style="1" customWidth="1"/>
    <col min="6913" max="6913" width="13.85546875" style="1" customWidth="1"/>
    <col min="6914" max="6914" width="1.7109375" style="1" customWidth="1"/>
    <col min="6915" max="6915" width="13.85546875" style="1" customWidth="1"/>
    <col min="6916" max="6916" width="1.7109375" style="1" customWidth="1"/>
    <col min="6917" max="7165" width="11.42578125" style="1"/>
    <col min="7166" max="7166" width="1.140625" style="1" customWidth="1"/>
    <col min="7167" max="7167" width="59.5703125" style="1" bestFit="1" customWidth="1"/>
    <col min="7168" max="7168" width="1.7109375" style="1" customWidth="1"/>
    <col min="7169" max="7169" width="13.85546875" style="1" customWidth="1"/>
    <col min="7170" max="7170" width="1.7109375" style="1" customWidth="1"/>
    <col min="7171" max="7171" width="13.85546875" style="1" customWidth="1"/>
    <col min="7172" max="7172" width="1.7109375" style="1" customWidth="1"/>
    <col min="7173" max="7421" width="11.42578125" style="1"/>
    <col min="7422" max="7422" width="1.140625" style="1" customWidth="1"/>
    <col min="7423" max="7423" width="59.5703125" style="1" bestFit="1" customWidth="1"/>
    <col min="7424" max="7424" width="1.7109375" style="1" customWidth="1"/>
    <col min="7425" max="7425" width="13.85546875" style="1" customWidth="1"/>
    <col min="7426" max="7426" width="1.7109375" style="1" customWidth="1"/>
    <col min="7427" max="7427" width="13.85546875" style="1" customWidth="1"/>
    <col min="7428" max="7428" width="1.7109375" style="1" customWidth="1"/>
    <col min="7429" max="7677" width="11.42578125" style="1"/>
    <col min="7678" max="7678" width="1.140625" style="1" customWidth="1"/>
    <col min="7679" max="7679" width="59.5703125" style="1" bestFit="1" customWidth="1"/>
    <col min="7680" max="7680" width="1.7109375" style="1" customWidth="1"/>
    <col min="7681" max="7681" width="13.85546875" style="1" customWidth="1"/>
    <col min="7682" max="7682" width="1.7109375" style="1" customWidth="1"/>
    <col min="7683" max="7683" width="13.85546875" style="1" customWidth="1"/>
    <col min="7684" max="7684" width="1.7109375" style="1" customWidth="1"/>
    <col min="7685" max="7933" width="11.42578125" style="1"/>
    <col min="7934" max="7934" width="1.140625" style="1" customWidth="1"/>
    <col min="7935" max="7935" width="59.5703125" style="1" bestFit="1" customWidth="1"/>
    <col min="7936" max="7936" width="1.7109375" style="1" customWidth="1"/>
    <col min="7937" max="7937" width="13.85546875" style="1" customWidth="1"/>
    <col min="7938" max="7938" width="1.7109375" style="1" customWidth="1"/>
    <col min="7939" max="7939" width="13.85546875" style="1" customWidth="1"/>
    <col min="7940" max="7940" width="1.7109375" style="1" customWidth="1"/>
    <col min="7941" max="8189" width="11.42578125" style="1"/>
    <col min="8190" max="8190" width="1.140625" style="1" customWidth="1"/>
    <col min="8191" max="8191" width="59.5703125" style="1" bestFit="1" customWidth="1"/>
    <col min="8192" max="8192" width="1.7109375" style="1" customWidth="1"/>
    <col min="8193" max="8193" width="13.85546875" style="1" customWidth="1"/>
    <col min="8194" max="8194" width="1.7109375" style="1" customWidth="1"/>
    <col min="8195" max="8195" width="13.85546875" style="1" customWidth="1"/>
    <col min="8196" max="8196" width="1.7109375" style="1" customWidth="1"/>
    <col min="8197" max="8445" width="11.42578125" style="1"/>
    <col min="8446" max="8446" width="1.140625" style="1" customWidth="1"/>
    <col min="8447" max="8447" width="59.5703125" style="1" bestFit="1" customWidth="1"/>
    <col min="8448" max="8448" width="1.7109375" style="1" customWidth="1"/>
    <col min="8449" max="8449" width="13.85546875" style="1" customWidth="1"/>
    <col min="8450" max="8450" width="1.7109375" style="1" customWidth="1"/>
    <col min="8451" max="8451" width="13.85546875" style="1" customWidth="1"/>
    <col min="8452" max="8452" width="1.7109375" style="1" customWidth="1"/>
    <col min="8453" max="8701" width="11.42578125" style="1"/>
    <col min="8702" max="8702" width="1.140625" style="1" customWidth="1"/>
    <col min="8703" max="8703" width="59.5703125" style="1" bestFit="1" customWidth="1"/>
    <col min="8704" max="8704" width="1.7109375" style="1" customWidth="1"/>
    <col min="8705" max="8705" width="13.85546875" style="1" customWidth="1"/>
    <col min="8706" max="8706" width="1.7109375" style="1" customWidth="1"/>
    <col min="8707" max="8707" width="13.85546875" style="1" customWidth="1"/>
    <col min="8708" max="8708" width="1.7109375" style="1" customWidth="1"/>
    <col min="8709" max="8957" width="11.42578125" style="1"/>
    <col min="8958" max="8958" width="1.140625" style="1" customWidth="1"/>
    <col min="8959" max="8959" width="59.5703125" style="1" bestFit="1" customWidth="1"/>
    <col min="8960" max="8960" width="1.7109375" style="1" customWidth="1"/>
    <col min="8961" max="8961" width="13.85546875" style="1" customWidth="1"/>
    <col min="8962" max="8962" width="1.7109375" style="1" customWidth="1"/>
    <col min="8963" max="8963" width="13.85546875" style="1" customWidth="1"/>
    <col min="8964" max="8964" width="1.7109375" style="1" customWidth="1"/>
    <col min="8965" max="9213" width="11.42578125" style="1"/>
    <col min="9214" max="9214" width="1.140625" style="1" customWidth="1"/>
    <col min="9215" max="9215" width="59.5703125" style="1" bestFit="1" customWidth="1"/>
    <col min="9216" max="9216" width="1.7109375" style="1" customWidth="1"/>
    <col min="9217" max="9217" width="13.85546875" style="1" customWidth="1"/>
    <col min="9218" max="9218" width="1.7109375" style="1" customWidth="1"/>
    <col min="9219" max="9219" width="13.85546875" style="1" customWidth="1"/>
    <col min="9220" max="9220" width="1.7109375" style="1" customWidth="1"/>
    <col min="9221" max="9469" width="11.42578125" style="1"/>
    <col min="9470" max="9470" width="1.140625" style="1" customWidth="1"/>
    <col min="9471" max="9471" width="59.5703125" style="1" bestFit="1" customWidth="1"/>
    <col min="9472" max="9472" width="1.7109375" style="1" customWidth="1"/>
    <col min="9473" max="9473" width="13.85546875" style="1" customWidth="1"/>
    <col min="9474" max="9474" width="1.7109375" style="1" customWidth="1"/>
    <col min="9475" max="9475" width="13.85546875" style="1" customWidth="1"/>
    <col min="9476" max="9476" width="1.7109375" style="1" customWidth="1"/>
    <col min="9477" max="9725" width="11.42578125" style="1"/>
    <col min="9726" max="9726" width="1.140625" style="1" customWidth="1"/>
    <col min="9727" max="9727" width="59.5703125" style="1" bestFit="1" customWidth="1"/>
    <col min="9728" max="9728" width="1.7109375" style="1" customWidth="1"/>
    <col min="9729" max="9729" width="13.85546875" style="1" customWidth="1"/>
    <col min="9730" max="9730" width="1.7109375" style="1" customWidth="1"/>
    <col min="9731" max="9731" width="13.85546875" style="1" customWidth="1"/>
    <col min="9732" max="9732" width="1.7109375" style="1" customWidth="1"/>
    <col min="9733" max="9981" width="11.42578125" style="1"/>
    <col min="9982" max="9982" width="1.140625" style="1" customWidth="1"/>
    <col min="9983" max="9983" width="59.5703125" style="1" bestFit="1" customWidth="1"/>
    <col min="9984" max="9984" width="1.7109375" style="1" customWidth="1"/>
    <col min="9985" max="9985" width="13.85546875" style="1" customWidth="1"/>
    <col min="9986" max="9986" width="1.7109375" style="1" customWidth="1"/>
    <col min="9987" max="9987" width="13.85546875" style="1" customWidth="1"/>
    <col min="9988" max="9988" width="1.7109375" style="1" customWidth="1"/>
    <col min="9989" max="10237" width="11.42578125" style="1"/>
    <col min="10238" max="10238" width="1.140625" style="1" customWidth="1"/>
    <col min="10239" max="10239" width="59.5703125" style="1" bestFit="1" customWidth="1"/>
    <col min="10240" max="10240" width="1.7109375" style="1" customWidth="1"/>
    <col min="10241" max="10241" width="13.85546875" style="1" customWidth="1"/>
    <col min="10242" max="10242" width="1.7109375" style="1" customWidth="1"/>
    <col min="10243" max="10243" width="13.85546875" style="1" customWidth="1"/>
    <col min="10244" max="10244" width="1.7109375" style="1" customWidth="1"/>
    <col min="10245" max="10493" width="11.42578125" style="1"/>
    <col min="10494" max="10494" width="1.140625" style="1" customWidth="1"/>
    <col min="10495" max="10495" width="59.5703125" style="1" bestFit="1" customWidth="1"/>
    <col min="10496" max="10496" width="1.7109375" style="1" customWidth="1"/>
    <col min="10497" max="10497" width="13.85546875" style="1" customWidth="1"/>
    <col min="10498" max="10498" width="1.7109375" style="1" customWidth="1"/>
    <col min="10499" max="10499" width="13.85546875" style="1" customWidth="1"/>
    <col min="10500" max="10500" width="1.7109375" style="1" customWidth="1"/>
    <col min="10501" max="10749" width="11.42578125" style="1"/>
    <col min="10750" max="10750" width="1.140625" style="1" customWidth="1"/>
    <col min="10751" max="10751" width="59.5703125" style="1" bestFit="1" customWidth="1"/>
    <col min="10752" max="10752" width="1.7109375" style="1" customWidth="1"/>
    <col min="10753" max="10753" width="13.85546875" style="1" customWidth="1"/>
    <col min="10754" max="10754" width="1.7109375" style="1" customWidth="1"/>
    <col min="10755" max="10755" width="13.85546875" style="1" customWidth="1"/>
    <col min="10756" max="10756" width="1.7109375" style="1" customWidth="1"/>
    <col min="10757" max="11005" width="11.42578125" style="1"/>
    <col min="11006" max="11006" width="1.140625" style="1" customWidth="1"/>
    <col min="11007" max="11007" width="59.5703125" style="1" bestFit="1" customWidth="1"/>
    <col min="11008" max="11008" width="1.7109375" style="1" customWidth="1"/>
    <col min="11009" max="11009" width="13.85546875" style="1" customWidth="1"/>
    <col min="11010" max="11010" width="1.7109375" style="1" customWidth="1"/>
    <col min="11011" max="11011" width="13.85546875" style="1" customWidth="1"/>
    <col min="11012" max="11012" width="1.7109375" style="1" customWidth="1"/>
    <col min="11013" max="11261" width="11.42578125" style="1"/>
    <col min="11262" max="11262" width="1.140625" style="1" customWidth="1"/>
    <col min="11263" max="11263" width="59.5703125" style="1" bestFit="1" customWidth="1"/>
    <col min="11264" max="11264" width="1.7109375" style="1" customWidth="1"/>
    <col min="11265" max="11265" width="13.85546875" style="1" customWidth="1"/>
    <col min="11266" max="11266" width="1.7109375" style="1" customWidth="1"/>
    <col min="11267" max="11267" width="13.85546875" style="1" customWidth="1"/>
    <col min="11268" max="11268" width="1.7109375" style="1" customWidth="1"/>
    <col min="11269" max="11517" width="11.42578125" style="1"/>
    <col min="11518" max="11518" width="1.140625" style="1" customWidth="1"/>
    <col min="11519" max="11519" width="59.5703125" style="1" bestFit="1" customWidth="1"/>
    <col min="11520" max="11520" width="1.7109375" style="1" customWidth="1"/>
    <col min="11521" max="11521" width="13.85546875" style="1" customWidth="1"/>
    <col min="11522" max="11522" width="1.7109375" style="1" customWidth="1"/>
    <col min="11523" max="11523" width="13.85546875" style="1" customWidth="1"/>
    <col min="11524" max="11524" width="1.7109375" style="1" customWidth="1"/>
    <col min="11525" max="11773" width="11.42578125" style="1"/>
    <col min="11774" max="11774" width="1.140625" style="1" customWidth="1"/>
    <col min="11775" max="11775" width="59.5703125" style="1" bestFit="1" customWidth="1"/>
    <col min="11776" max="11776" width="1.7109375" style="1" customWidth="1"/>
    <col min="11777" max="11777" width="13.85546875" style="1" customWidth="1"/>
    <col min="11778" max="11778" width="1.7109375" style="1" customWidth="1"/>
    <col min="11779" max="11779" width="13.85546875" style="1" customWidth="1"/>
    <col min="11780" max="11780" width="1.7109375" style="1" customWidth="1"/>
    <col min="11781" max="12029" width="11.42578125" style="1"/>
    <col min="12030" max="12030" width="1.140625" style="1" customWidth="1"/>
    <col min="12031" max="12031" width="59.5703125" style="1" bestFit="1" customWidth="1"/>
    <col min="12032" max="12032" width="1.7109375" style="1" customWidth="1"/>
    <col min="12033" max="12033" width="13.85546875" style="1" customWidth="1"/>
    <col min="12034" max="12034" width="1.7109375" style="1" customWidth="1"/>
    <col min="12035" max="12035" width="13.85546875" style="1" customWidth="1"/>
    <col min="12036" max="12036" width="1.7109375" style="1" customWidth="1"/>
    <col min="12037" max="12285" width="11.42578125" style="1"/>
    <col min="12286" max="12286" width="1.140625" style="1" customWidth="1"/>
    <col min="12287" max="12287" width="59.5703125" style="1" bestFit="1" customWidth="1"/>
    <col min="12288" max="12288" width="1.7109375" style="1" customWidth="1"/>
    <col min="12289" max="12289" width="13.85546875" style="1" customWidth="1"/>
    <col min="12290" max="12290" width="1.7109375" style="1" customWidth="1"/>
    <col min="12291" max="12291" width="13.85546875" style="1" customWidth="1"/>
    <col min="12292" max="12292" width="1.7109375" style="1" customWidth="1"/>
    <col min="12293" max="12541" width="11.42578125" style="1"/>
    <col min="12542" max="12542" width="1.140625" style="1" customWidth="1"/>
    <col min="12543" max="12543" width="59.5703125" style="1" bestFit="1" customWidth="1"/>
    <col min="12544" max="12544" width="1.7109375" style="1" customWidth="1"/>
    <col min="12545" max="12545" width="13.85546875" style="1" customWidth="1"/>
    <col min="12546" max="12546" width="1.7109375" style="1" customWidth="1"/>
    <col min="12547" max="12547" width="13.85546875" style="1" customWidth="1"/>
    <col min="12548" max="12548" width="1.7109375" style="1" customWidth="1"/>
    <col min="12549" max="12797" width="11.42578125" style="1"/>
    <col min="12798" max="12798" width="1.140625" style="1" customWidth="1"/>
    <col min="12799" max="12799" width="59.5703125" style="1" bestFit="1" customWidth="1"/>
    <col min="12800" max="12800" width="1.7109375" style="1" customWidth="1"/>
    <col min="12801" max="12801" width="13.85546875" style="1" customWidth="1"/>
    <col min="12802" max="12802" width="1.7109375" style="1" customWidth="1"/>
    <col min="12803" max="12803" width="13.85546875" style="1" customWidth="1"/>
    <col min="12804" max="12804" width="1.7109375" style="1" customWidth="1"/>
    <col min="12805" max="13053" width="11.42578125" style="1"/>
    <col min="13054" max="13054" width="1.140625" style="1" customWidth="1"/>
    <col min="13055" max="13055" width="59.5703125" style="1" bestFit="1" customWidth="1"/>
    <col min="13056" max="13056" width="1.7109375" style="1" customWidth="1"/>
    <col min="13057" max="13057" width="13.85546875" style="1" customWidth="1"/>
    <col min="13058" max="13058" width="1.7109375" style="1" customWidth="1"/>
    <col min="13059" max="13059" width="13.85546875" style="1" customWidth="1"/>
    <col min="13060" max="13060" width="1.7109375" style="1" customWidth="1"/>
    <col min="13061" max="13309" width="11.42578125" style="1"/>
    <col min="13310" max="13310" width="1.140625" style="1" customWidth="1"/>
    <col min="13311" max="13311" width="59.5703125" style="1" bestFit="1" customWidth="1"/>
    <col min="13312" max="13312" width="1.7109375" style="1" customWidth="1"/>
    <col min="13313" max="13313" width="13.85546875" style="1" customWidth="1"/>
    <col min="13314" max="13314" width="1.7109375" style="1" customWidth="1"/>
    <col min="13315" max="13315" width="13.85546875" style="1" customWidth="1"/>
    <col min="13316" max="13316" width="1.7109375" style="1" customWidth="1"/>
    <col min="13317" max="13565" width="11.42578125" style="1"/>
    <col min="13566" max="13566" width="1.140625" style="1" customWidth="1"/>
    <col min="13567" max="13567" width="59.5703125" style="1" bestFit="1" customWidth="1"/>
    <col min="13568" max="13568" width="1.7109375" style="1" customWidth="1"/>
    <col min="13569" max="13569" width="13.85546875" style="1" customWidth="1"/>
    <col min="13570" max="13570" width="1.7109375" style="1" customWidth="1"/>
    <col min="13571" max="13571" width="13.85546875" style="1" customWidth="1"/>
    <col min="13572" max="13572" width="1.7109375" style="1" customWidth="1"/>
    <col min="13573" max="13821" width="11.42578125" style="1"/>
    <col min="13822" max="13822" width="1.140625" style="1" customWidth="1"/>
    <col min="13823" max="13823" width="59.5703125" style="1" bestFit="1" customWidth="1"/>
    <col min="13824" max="13824" width="1.7109375" style="1" customWidth="1"/>
    <col min="13825" max="13825" width="13.85546875" style="1" customWidth="1"/>
    <col min="13826" max="13826" width="1.7109375" style="1" customWidth="1"/>
    <col min="13827" max="13827" width="13.85546875" style="1" customWidth="1"/>
    <col min="13828" max="13828" width="1.7109375" style="1" customWidth="1"/>
    <col min="13829" max="14077" width="11.42578125" style="1"/>
    <col min="14078" max="14078" width="1.140625" style="1" customWidth="1"/>
    <col min="14079" max="14079" width="59.5703125" style="1" bestFit="1" customWidth="1"/>
    <col min="14080" max="14080" width="1.7109375" style="1" customWidth="1"/>
    <col min="14081" max="14081" width="13.85546875" style="1" customWidth="1"/>
    <col min="14082" max="14082" width="1.7109375" style="1" customWidth="1"/>
    <col min="14083" max="14083" width="13.85546875" style="1" customWidth="1"/>
    <col min="14084" max="14084" width="1.7109375" style="1" customWidth="1"/>
    <col min="14085" max="14333" width="11.42578125" style="1"/>
    <col min="14334" max="14334" width="1.140625" style="1" customWidth="1"/>
    <col min="14335" max="14335" width="59.5703125" style="1" bestFit="1" customWidth="1"/>
    <col min="14336" max="14336" width="1.7109375" style="1" customWidth="1"/>
    <col min="14337" max="14337" width="13.85546875" style="1" customWidth="1"/>
    <col min="14338" max="14338" width="1.7109375" style="1" customWidth="1"/>
    <col min="14339" max="14339" width="13.85546875" style="1" customWidth="1"/>
    <col min="14340" max="14340" width="1.7109375" style="1" customWidth="1"/>
    <col min="14341" max="14589" width="11.42578125" style="1"/>
    <col min="14590" max="14590" width="1.140625" style="1" customWidth="1"/>
    <col min="14591" max="14591" width="59.5703125" style="1" bestFit="1" customWidth="1"/>
    <col min="14592" max="14592" width="1.7109375" style="1" customWidth="1"/>
    <col min="14593" max="14593" width="13.85546875" style="1" customWidth="1"/>
    <col min="14594" max="14594" width="1.7109375" style="1" customWidth="1"/>
    <col min="14595" max="14595" width="13.85546875" style="1" customWidth="1"/>
    <col min="14596" max="14596" width="1.7109375" style="1" customWidth="1"/>
    <col min="14597" max="14845" width="11.42578125" style="1"/>
    <col min="14846" max="14846" width="1.140625" style="1" customWidth="1"/>
    <col min="14847" max="14847" width="59.5703125" style="1" bestFit="1" customWidth="1"/>
    <col min="14848" max="14848" width="1.7109375" style="1" customWidth="1"/>
    <col min="14849" max="14849" width="13.85546875" style="1" customWidth="1"/>
    <col min="14850" max="14850" width="1.7109375" style="1" customWidth="1"/>
    <col min="14851" max="14851" width="13.85546875" style="1" customWidth="1"/>
    <col min="14852" max="14852" width="1.7109375" style="1" customWidth="1"/>
    <col min="14853" max="15101" width="11.42578125" style="1"/>
    <col min="15102" max="15102" width="1.140625" style="1" customWidth="1"/>
    <col min="15103" max="15103" width="59.5703125" style="1" bestFit="1" customWidth="1"/>
    <col min="15104" max="15104" width="1.7109375" style="1" customWidth="1"/>
    <col min="15105" max="15105" width="13.85546875" style="1" customWidth="1"/>
    <col min="15106" max="15106" width="1.7109375" style="1" customWidth="1"/>
    <col min="15107" max="15107" width="13.85546875" style="1" customWidth="1"/>
    <col min="15108" max="15108" width="1.7109375" style="1" customWidth="1"/>
    <col min="15109" max="15357" width="11.42578125" style="1"/>
    <col min="15358" max="15358" width="1.140625" style="1" customWidth="1"/>
    <col min="15359" max="15359" width="59.5703125" style="1" bestFit="1" customWidth="1"/>
    <col min="15360" max="15360" width="1.7109375" style="1" customWidth="1"/>
    <col min="15361" max="15361" width="13.85546875" style="1" customWidth="1"/>
    <col min="15362" max="15362" width="1.7109375" style="1" customWidth="1"/>
    <col min="15363" max="15363" width="13.85546875" style="1" customWidth="1"/>
    <col min="15364" max="15364" width="1.7109375" style="1" customWidth="1"/>
    <col min="15365" max="15613" width="11.42578125" style="1"/>
    <col min="15614" max="15614" width="1.140625" style="1" customWidth="1"/>
    <col min="15615" max="15615" width="59.5703125" style="1" bestFit="1" customWidth="1"/>
    <col min="15616" max="15616" width="1.7109375" style="1" customWidth="1"/>
    <col min="15617" max="15617" width="13.85546875" style="1" customWidth="1"/>
    <col min="15618" max="15618" width="1.7109375" style="1" customWidth="1"/>
    <col min="15619" max="15619" width="13.85546875" style="1" customWidth="1"/>
    <col min="15620" max="15620" width="1.7109375" style="1" customWidth="1"/>
    <col min="15621" max="15869" width="11.42578125" style="1"/>
    <col min="15870" max="15870" width="1.140625" style="1" customWidth="1"/>
    <col min="15871" max="15871" width="59.5703125" style="1" bestFit="1" customWidth="1"/>
    <col min="15872" max="15872" width="1.7109375" style="1" customWidth="1"/>
    <col min="15873" max="15873" width="13.85546875" style="1" customWidth="1"/>
    <col min="15874" max="15874" width="1.7109375" style="1" customWidth="1"/>
    <col min="15875" max="15875" width="13.85546875" style="1" customWidth="1"/>
    <col min="15876" max="15876" width="1.7109375" style="1" customWidth="1"/>
    <col min="15877" max="16125" width="11.42578125" style="1"/>
    <col min="16126" max="16126" width="1.140625" style="1" customWidth="1"/>
    <col min="16127" max="16127" width="59.5703125" style="1" bestFit="1" customWidth="1"/>
    <col min="16128" max="16128" width="1.7109375" style="1" customWidth="1"/>
    <col min="16129" max="16129" width="13.85546875" style="1" customWidth="1"/>
    <col min="16130" max="16130" width="1.7109375" style="1" customWidth="1"/>
    <col min="16131" max="16131" width="13.85546875" style="1" customWidth="1"/>
    <col min="16132" max="16132" width="1.7109375" style="1" customWidth="1"/>
    <col min="16133" max="16384" width="11.42578125" style="1"/>
  </cols>
  <sheetData>
    <row r="1" spans="1:14" ht="15" customHeight="1" x14ac:dyDescent="0.2">
      <c r="A1" s="17"/>
      <c r="B1" s="262" t="s">
        <v>108</v>
      </c>
      <c r="C1" s="262"/>
      <c r="D1" s="262"/>
      <c r="E1" s="262"/>
      <c r="F1" s="262"/>
      <c r="G1" s="4"/>
    </row>
    <row r="2" spans="1:14" ht="36" customHeight="1" x14ac:dyDescent="0.2">
      <c r="B2" s="263" t="s">
        <v>186</v>
      </c>
      <c r="C2" s="263"/>
      <c r="D2" s="263"/>
      <c r="E2" s="263"/>
      <c r="F2" s="263"/>
      <c r="G2" s="4"/>
    </row>
    <row r="3" spans="1:14" ht="5.0999999999999996" customHeight="1" thickBot="1" x14ac:dyDescent="0.25">
      <c r="A3" s="2"/>
      <c r="B3" s="3"/>
      <c r="C3" s="3"/>
      <c r="D3" s="3"/>
      <c r="E3" s="3"/>
      <c r="F3" s="3"/>
      <c r="G3" s="2"/>
    </row>
    <row r="4" spans="1:14" ht="5.0999999999999996" customHeight="1" thickTop="1" x14ac:dyDescent="0.2">
      <c r="A4" s="17"/>
      <c r="B4" s="4"/>
      <c r="C4" s="4"/>
      <c r="D4" s="4"/>
      <c r="E4" s="4"/>
      <c r="F4" s="4"/>
      <c r="G4" s="4"/>
    </row>
    <row r="5" spans="1:14" ht="42.75" x14ac:dyDescent="0.25">
      <c r="A5" s="17"/>
      <c r="B5" s="159" t="s">
        <v>43</v>
      </c>
      <c r="C5" s="151"/>
      <c r="D5" s="199" t="s">
        <v>183</v>
      </c>
      <c r="E5" s="160"/>
      <c r="F5" s="161" t="s">
        <v>0</v>
      </c>
      <c r="G5" s="31"/>
      <c r="H5"/>
      <c r="I5"/>
      <c r="J5"/>
      <c r="K5"/>
      <c r="L5"/>
      <c r="M5"/>
      <c r="N5"/>
    </row>
    <row r="6" spans="1:14" ht="5.0999999999999996" customHeight="1" thickBot="1" x14ac:dyDescent="0.25">
      <c r="A6" s="136"/>
      <c r="B6" s="6"/>
      <c r="C6" s="7"/>
      <c r="D6" s="8"/>
      <c r="E6" s="8"/>
      <c r="F6" s="8"/>
      <c r="G6" s="4"/>
    </row>
    <row r="7" spans="1:14" ht="5.0999999999999996" customHeight="1" x14ac:dyDescent="0.2">
      <c r="A7" s="17"/>
      <c r="B7" s="4"/>
      <c r="C7" s="4"/>
      <c r="D7" s="4"/>
      <c r="E7" s="4"/>
      <c r="F7" s="4"/>
      <c r="G7" s="4"/>
    </row>
    <row r="8" spans="1:14" x14ac:dyDescent="0.2">
      <c r="A8" s="17"/>
      <c r="B8" s="9" t="s">
        <v>1</v>
      </c>
      <c r="C8" s="10"/>
      <c r="D8" s="11"/>
      <c r="E8" s="11"/>
      <c r="F8" s="11"/>
      <c r="G8" s="4"/>
    </row>
    <row r="9" spans="1:14" ht="15" x14ac:dyDescent="0.25">
      <c r="A9" s="17"/>
      <c r="B9" s="40" t="s">
        <v>44</v>
      </c>
      <c r="C9" s="12"/>
      <c r="D9" s="36">
        <v>44.58</v>
      </c>
      <c r="E9" s="36"/>
      <c r="F9" s="36">
        <v>44.230000000000004</v>
      </c>
      <c r="G9" s="31"/>
      <c r="H9" s="13"/>
      <c r="I9" s="13"/>
      <c r="J9" s="13"/>
      <c r="K9" s="13"/>
      <c r="L9" s="13"/>
      <c r="M9" s="13"/>
      <c r="N9" s="13"/>
    </row>
    <row r="10" spans="1:14" ht="4.5" customHeight="1" x14ac:dyDescent="0.25">
      <c r="A10" s="17"/>
      <c r="B10" s="40"/>
      <c r="C10" s="12"/>
      <c r="D10" s="36"/>
      <c r="E10" s="36"/>
      <c r="F10" s="36"/>
      <c r="G10" s="4"/>
      <c r="H10" s="234"/>
      <c r="I10" s="13"/>
      <c r="J10" s="13"/>
    </row>
    <row r="11" spans="1:14" ht="12.75" customHeight="1" x14ac:dyDescent="0.25">
      <c r="A11" s="17"/>
      <c r="B11" s="40" t="s">
        <v>45</v>
      </c>
      <c r="C11" s="12"/>
      <c r="D11" s="36">
        <v>32.54</v>
      </c>
      <c r="E11" s="36"/>
      <c r="F11" s="36">
        <v>33.700000000000003</v>
      </c>
      <c r="G11" s="31"/>
      <c r="H11" s="13"/>
      <c r="I11" s="13"/>
      <c r="J11" s="13"/>
      <c r="K11" s="13"/>
      <c r="L11" s="13"/>
      <c r="M11" s="13"/>
      <c r="N11" s="13"/>
    </row>
    <row r="12" spans="1:14" ht="12.75" customHeight="1" x14ac:dyDescent="0.25">
      <c r="A12" s="17"/>
      <c r="B12" s="40" t="s">
        <v>46</v>
      </c>
      <c r="C12" s="5"/>
      <c r="D12" s="36">
        <v>12.05</v>
      </c>
      <c r="E12" s="36"/>
      <c r="F12" s="36">
        <v>10.5</v>
      </c>
      <c r="G12" s="31"/>
      <c r="H12" s="13"/>
      <c r="I12" s="13"/>
      <c r="J12" s="13"/>
      <c r="K12" s="13"/>
      <c r="L12" s="13"/>
      <c r="M12" s="13"/>
      <c r="N12" s="13"/>
    </row>
    <row r="13" spans="1:14" ht="4.5" customHeight="1" x14ac:dyDescent="0.25">
      <c r="A13" s="17"/>
      <c r="B13" s="41"/>
      <c r="C13" s="5"/>
      <c r="D13" s="36"/>
      <c r="E13" s="36"/>
      <c r="F13" s="36"/>
      <c r="G13" s="4"/>
      <c r="I13" s="13"/>
      <c r="J13" s="13"/>
    </row>
    <row r="14" spans="1:14" ht="15" x14ac:dyDescent="0.25">
      <c r="A14" s="17"/>
      <c r="B14" s="40" t="s">
        <v>47</v>
      </c>
      <c r="C14" s="5"/>
      <c r="D14" s="36">
        <v>33.950000000000003</v>
      </c>
      <c r="E14" s="36"/>
      <c r="F14" s="36">
        <v>32.979999999999997</v>
      </c>
      <c r="G14" s="31"/>
      <c r="H14" s="13"/>
      <c r="I14" s="13"/>
      <c r="J14" s="13"/>
      <c r="K14" s="13"/>
      <c r="L14" s="13"/>
      <c r="M14" s="13"/>
      <c r="N14" s="13"/>
    </row>
    <row r="15" spans="1:14" ht="15" x14ac:dyDescent="0.25">
      <c r="A15" s="17"/>
      <c r="B15" s="40" t="s">
        <v>48</v>
      </c>
      <c r="C15" s="5"/>
      <c r="D15" s="36">
        <v>4.28</v>
      </c>
      <c r="E15" s="36"/>
      <c r="F15" s="36">
        <v>4.484</v>
      </c>
      <c r="G15" s="31"/>
      <c r="H15" s="13"/>
      <c r="I15" s="13"/>
      <c r="J15" s="13"/>
      <c r="K15" s="13"/>
      <c r="L15" s="13"/>
      <c r="M15" s="13"/>
      <c r="N15" s="13"/>
    </row>
    <row r="16" spans="1:14" ht="4.5" customHeight="1" x14ac:dyDescent="0.25">
      <c r="A16" s="17"/>
      <c r="B16" s="41"/>
      <c r="C16" s="5"/>
      <c r="D16" s="36"/>
      <c r="E16" s="36"/>
      <c r="F16" s="36"/>
      <c r="G16" s="4"/>
      <c r="I16" s="13"/>
      <c r="J16" s="13"/>
    </row>
    <row r="17" spans="1:14" ht="15" x14ac:dyDescent="0.25">
      <c r="A17" s="17"/>
      <c r="B17" s="40" t="s">
        <v>206</v>
      </c>
      <c r="C17" s="5"/>
      <c r="D17" s="36">
        <v>17.190000000000001</v>
      </c>
      <c r="E17" s="36"/>
      <c r="F17" s="36">
        <v>18.3</v>
      </c>
      <c r="G17" s="31"/>
      <c r="H17" s="13"/>
      <c r="I17" s="13"/>
      <c r="J17" s="13"/>
      <c r="K17" s="13"/>
      <c r="L17" s="13"/>
      <c r="M17" s="13"/>
      <c r="N17" s="13"/>
    </row>
    <row r="18" spans="1:14" s="18" customFormat="1" ht="5.0999999999999996" hidden="1" customHeight="1" x14ac:dyDescent="0.2">
      <c r="A18" s="14"/>
      <c r="B18" s="14"/>
      <c r="C18" s="15"/>
      <c r="D18" s="37"/>
      <c r="E18" s="37"/>
      <c r="F18" s="16"/>
      <c r="G18" s="17"/>
    </row>
    <row r="19" spans="1:14" ht="5.0999999999999996" hidden="1" customHeight="1" x14ac:dyDescent="0.2">
      <c r="A19" s="17"/>
      <c r="B19" s="19"/>
      <c r="C19" s="5"/>
      <c r="D19" s="38"/>
      <c r="E19" s="38"/>
      <c r="F19" s="20"/>
      <c r="G19" s="4"/>
    </row>
    <row r="20" spans="1:14" ht="14.25" hidden="1" x14ac:dyDescent="0.2">
      <c r="A20" s="17"/>
      <c r="B20" s="21" t="s">
        <v>2</v>
      </c>
      <c r="C20" s="5"/>
      <c r="D20" s="39"/>
      <c r="E20" s="39"/>
      <c r="F20" s="5"/>
      <c r="G20" s="137"/>
    </row>
    <row r="21" spans="1:14" hidden="1" x14ac:dyDescent="0.2">
      <c r="A21" s="17"/>
      <c r="B21" s="22" t="s">
        <v>3</v>
      </c>
      <c r="C21" s="5"/>
      <c r="D21" s="38"/>
      <c r="E21" s="38"/>
      <c r="F21" s="23"/>
      <c r="G21" s="137"/>
    </row>
    <row r="22" spans="1:14" hidden="1" x14ac:dyDescent="0.2">
      <c r="A22" s="17"/>
      <c r="B22" s="24" t="s">
        <v>4</v>
      </c>
      <c r="C22" s="5"/>
      <c r="D22" s="38"/>
      <c r="E22" s="38"/>
      <c r="F22" s="23"/>
      <c r="G22" s="4"/>
    </row>
    <row r="23" spans="1:14" hidden="1" x14ac:dyDescent="0.2">
      <c r="A23" s="17"/>
      <c r="B23" s="24" t="s">
        <v>5</v>
      </c>
      <c r="C23" s="5"/>
      <c r="D23" s="38"/>
      <c r="E23" s="38"/>
      <c r="F23" s="23"/>
      <c r="G23" s="4"/>
    </row>
    <row r="24" spans="1:14" hidden="1" x14ac:dyDescent="0.2">
      <c r="A24" s="17"/>
      <c r="B24" s="24" t="s">
        <v>6</v>
      </c>
      <c r="C24" s="5"/>
      <c r="D24" s="38"/>
      <c r="E24" s="38"/>
      <c r="F24" s="23"/>
      <c r="G24" s="138"/>
    </row>
    <row r="25" spans="1:14" hidden="1" x14ac:dyDescent="0.2">
      <c r="A25" s="17"/>
      <c r="B25" s="24" t="s">
        <v>7</v>
      </c>
      <c r="C25" s="5"/>
      <c r="D25" s="38"/>
      <c r="E25" s="38"/>
      <c r="F25" s="23"/>
      <c r="G25" s="4"/>
    </row>
    <row r="26" spans="1:14" hidden="1" x14ac:dyDescent="0.2">
      <c r="A26" s="17"/>
      <c r="B26" s="24" t="s">
        <v>8</v>
      </c>
      <c r="C26" s="5"/>
      <c r="D26" s="38"/>
      <c r="E26" s="38"/>
      <c r="F26" s="23"/>
      <c r="G26" s="4"/>
    </row>
    <row r="27" spans="1:14" hidden="1" x14ac:dyDescent="0.2">
      <c r="A27" s="17"/>
      <c r="B27" s="22"/>
      <c r="C27" s="5"/>
      <c r="D27" s="38"/>
      <c r="E27" s="38"/>
      <c r="F27" s="23"/>
      <c r="G27" s="4"/>
    </row>
    <row r="28" spans="1:14" ht="5.0999999999999996" customHeight="1" x14ac:dyDescent="0.2">
      <c r="A28" s="17"/>
      <c r="B28" s="22"/>
      <c r="C28" s="5"/>
      <c r="D28" s="38"/>
      <c r="E28" s="38"/>
      <c r="F28" s="23"/>
      <c r="G28" s="4"/>
    </row>
    <row r="29" spans="1:14" ht="15" x14ac:dyDescent="0.25">
      <c r="A29" s="17"/>
      <c r="B29" s="25" t="s">
        <v>2</v>
      </c>
      <c r="C29" s="5"/>
      <c r="D29" s="38"/>
      <c r="E29" s="38"/>
      <c r="F29" s="23"/>
      <c r="G29" s="31"/>
      <c r="H29"/>
      <c r="I29"/>
      <c r="J29"/>
      <c r="K29"/>
      <c r="L29"/>
      <c r="M29"/>
      <c r="N29"/>
    </row>
    <row r="30" spans="1:14" ht="15" x14ac:dyDescent="0.25">
      <c r="A30" s="17"/>
      <c r="B30" s="26" t="s">
        <v>3</v>
      </c>
      <c r="C30" s="5"/>
      <c r="D30" s="36">
        <v>67.94</v>
      </c>
      <c r="E30" s="36"/>
      <c r="F30" s="42">
        <v>21.709999999999997</v>
      </c>
      <c r="G30" s="31"/>
      <c r="H30" s="13"/>
      <c r="I30" s="13"/>
      <c r="J30" s="13"/>
      <c r="K30" s="13"/>
      <c r="L30" s="13"/>
      <c r="M30" s="13"/>
      <c r="N30" s="13"/>
    </row>
    <row r="31" spans="1:14" ht="15" x14ac:dyDescent="0.25">
      <c r="A31" s="17"/>
      <c r="B31" s="27" t="s">
        <v>4</v>
      </c>
      <c r="C31" s="5"/>
      <c r="D31" s="36">
        <v>33.5</v>
      </c>
      <c r="E31" s="36"/>
      <c r="F31" s="42">
        <v>40.67</v>
      </c>
      <c r="G31" s="31"/>
      <c r="H31" s="13"/>
      <c r="I31" s="13"/>
      <c r="J31" s="13"/>
      <c r="K31" s="13"/>
      <c r="L31" s="13"/>
      <c r="M31" s="13"/>
      <c r="N31" s="13"/>
    </row>
    <row r="32" spans="1:14" ht="15" x14ac:dyDescent="0.25">
      <c r="A32" s="17"/>
      <c r="B32" s="27" t="s">
        <v>5</v>
      </c>
      <c r="C32" s="5"/>
      <c r="D32" s="36">
        <v>33.9</v>
      </c>
      <c r="E32" s="36"/>
      <c r="F32" s="42">
        <v>64.67</v>
      </c>
      <c r="G32" s="31"/>
      <c r="H32" s="13"/>
      <c r="I32" s="13"/>
      <c r="J32" s="13"/>
      <c r="K32" s="13"/>
      <c r="L32" s="13"/>
      <c r="M32" s="13"/>
      <c r="N32" s="13"/>
    </row>
    <row r="33" spans="1:14" ht="15" x14ac:dyDescent="0.25">
      <c r="A33" s="17"/>
      <c r="B33" s="27" t="s">
        <v>6</v>
      </c>
      <c r="C33" s="5"/>
      <c r="D33" s="36">
        <v>13.59</v>
      </c>
      <c r="E33" s="36"/>
      <c r="F33" s="42">
        <v>17.46</v>
      </c>
      <c r="G33" s="31"/>
      <c r="H33" s="13"/>
      <c r="I33" s="13"/>
      <c r="J33" s="13"/>
      <c r="K33" s="13"/>
      <c r="L33" s="13"/>
      <c r="M33" s="13"/>
      <c r="N33" s="13"/>
    </row>
    <row r="34" spans="1:14" ht="15" x14ac:dyDescent="0.25">
      <c r="A34" s="17"/>
      <c r="B34" s="27" t="s">
        <v>7</v>
      </c>
      <c r="C34" s="5"/>
      <c r="D34" s="36">
        <v>18.12</v>
      </c>
      <c r="E34" s="36"/>
      <c r="F34" s="42">
        <v>18.87</v>
      </c>
      <c r="G34" s="31"/>
      <c r="H34" s="13"/>
      <c r="I34" s="13"/>
      <c r="J34" s="13"/>
      <c r="K34" s="13"/>
      <c r="L34" s="13"/>
      <c r="M34" s="13"/>
      <c r="N34" s="13"/>
    </row>
    <row r="35" spans="1:14" ht="15" x14ac:dyDescent="0.25">
      <c r="A35" s="17"/>
      <c r="B35" s="27" t="s">
        <v>8</v>
      </c>
      <c r="C35" s="5"/>
      <c r="D35" s="36">
        <v>19.14</v>
      </c>
      <c r="E35" s="36"/>
      <c r="F35" s="42">
        <v>21.61</v>
      </c>
      <c r="G35" s="31"/>
      <c r="H35" s="13"/>
      <c r="I35" s="13"/>
      <c r="J35" s="13"/>
      <c r="K35" s="13"/>
      <c r="L35" s="13"/>
      <c r="M35" s="13"/>
      <c r="N35" s="13"/>
    </row>
    <row r="36" spans="1:14" ht="5.0999999999999996" customHeight="1" thickBot="1" x14ac:dyDescent="0.25">
      <c r="A36" s="28"/>
      <c r="B36" s="28"/>
      <c r="C36" s="2"/>
      <c r="D36" s="29"/>
      <c r="E36" s="29"/>
      <c r="F36" s="29"/>
      <c r="G36" s="2"/>
    </row>
    <row r="37" spans="1:14" ht="5.0999999999999996" customHeight="1" thickTop="1" x14ac:dyDescent="0.2">
      <c r="A37" s="17"/>
      <c r="B37" s="19"/>
      <c r="C37" s="4"/>
      <c r="D37" s="4"/>
      <c r="E37" s="4"/>
      <c r="F37" s="4"/>
      <c r="G37" s="4"/>
    </row>
    <row r="38" spans="1:14" x14ac:dyDescent="0.2">
      <c r="A38" s="17"/>
      <c r="B38" s="30" t="s">
        <v>58</v>
      </c>
      <c r="C38" s="4"/>
      <c r="D38" s="4"/>
      <c r="E38" s="4"/>
      <c r="F38" s="4"/>
      <c r="G38" s="4"/>
    </row>
    <row r="39" spans="1:14" x14ac:dyDescent="0.2">
      <c r="A39" s="17"/>
      <c r="B39" s="236" t="s">
        <v>187</v>
      </c>
      <c r="C39" s="4"/>
      <c r="D39" s="4"/>
      <c r="E39" s="4"/>
      <c r="F39" s="4"/>
      <c r="G39" s="4"/>
    </row>
    <row r="40" spans="1:14" ht="15" x14ac:dyDescent="0.25">
      <c r="A40" s="17"/>
      <c r="B40" s="30" t="s">
        <v>83</v>
      </c>
      <c r="C40" s="4"/>
      <c r="D40" s="4"/>
      <c r="E40" s="4"/>
      <c r="F40" s="31"/>
      <c r="G40" s="4"/>
    </row>
    <row r="41" spans="1:14" ht="5.0999999999999996" customHeight="1" x14ac:dyDescent="0.2">
      <c r="A41" s="17"/>
      <c r="B41" s="19"/>
      <c r="C41" s="5"/>
      <c r="D41" s="20"/>
      <c r="E41" s="20"/>
      <c r="F41" s="20"/>
      <c r="G41" s="4"/>
    </row>
    <row r="42" spans="1:14" ht="15" x14ac:dyDescent="0.25">
      <c r="B42" s="32"/>
      <c r="F42" s="261"/>
      <c r="G42" s="261"/>
      <c r="H42" s="261"/>
      <c r="I42" s="261"/>
      <c r="J42" s="261"/>
      <c r="K42" s="34"/>
    </row>
    <row r="43" spans="1:14" ht="15" x14ac:dyDescent="0.25">
      <c r="B43" s="32"/>
      <c r="F43" s="33"/>
      <c r="J43"/>
    </row>
    <row r="44" spans="1:14" ht="15" x14ac:dyDescent="0.25">
      <c r="B44" s="32"/>
      <c r="F44" s="33"/>
      <c r="H44"/>
      <c r="I44"/>
      <c r="J44"/>
      <c r="K44"/>
      <c r="L44"/>
    </row>
    <row r="45" spans="1:14" ht="15" x14ac:dyDescent="0.25">
      <c r="B45" s="32"/>
      <c r="F45" s="33"/>
      <c r="H45"/>
      <c r="I45"/>
      <c r="J45"/>
      <c r="K45"/>
      <c r="L45"/>
    </row>
    <row r="46" spans="1:14" ht="15" x14ac:dyDescent="0.25">
      <c r="B46" s="32"/>
      <c r="F46" s="33"/>
      <c r="H46"/>
      <c r="I46"/>
      <c r="J46"/>
      <c r="K46"/>
      <c r="L46"/>
    </row>
    <row r="47" spans="1:14" ht="15" x14ac:dyDescent="0.25">
      <c r="B47" s="32"/>
      <c r="F47" s="33"/>
      <c r="H47"/>
      <c r="I47"/>
      <c r="J47"/>
      <c r="K47"/>
      <c r="L47"/>
    </row>
    <row r="48" spans="1:14" ht="15" x14ac:dyDescent="0.25">
      <c r="B48" s="32"/>
      <c r="F48" s="33"/>
      <c r="H48"/>
      <c r="I48"/>
      <c r="J48"/>
      <c r="K48"/>
      <c r="L48"/>
    </row>
    <row r="49" spans="2:12" ht="15" x14ac:dyDescent="0.25">
      <c r="B49" s="32"/>
      <c r="F49" s="33"/>
      <c r="H49"/>
      <c r="I49"/>
      <c r="J49"/>
      <c r="K49"/>
      <c r="L49"/>
    </row>
    <row r="50" spans="2:12" ht="15" x14ac:dyDescent="0.25">
      <c r="B50" s="32"/>
      <c r="F50" s="33"/>
      <c r="H50"/>
      <c r="I50"/>
      <c r="J50"/>
      <c r="K50"/>
      <c r="L50"/>
    </row>
    <row r="51" spans="2:12" ht="15" x14ac:dyDescent="0.25">
      <c r="B51" s="32"/>
      <c r="F51" s="33"/>
      <c r="H51"/>
      <c r="I51"/>
      <c r="J51"/>
      <c r="K51"/>
      <c r="L51"/>
    </row>
    <row r="52" spans="2:12" ht="15" x14ac:dyDescent="0.25">
      <c r="B52" s="32"/>
      <c r="F52" s="33"/>
      <c r="H52"/>
      <c r="I52"/>
      <c r="J52"/>
      <c r="K52"/>
      <c r="L52"/>
    </row>
    <row r="53" spans="2:12" ht="15" x14ac:dyDescent="0.25">
      <c r="B53" s="32"/>
      <c r="F53" s="33"/>
      <c r="H53"/>
      <c r="I53"/>
      <c r="J53"/>
      <c r="K53"/>
      <c r="L53"/>
    </row>
    <row r="54" spans="2:12" ht="15" x14ac:dyDescent="0.25">
      <c r="B54" s="32"/>
      <c r="F54" s="33"/>
      <c r="H54"/>
      <c r="I54"/>
      <c r="J54"/>
      <c r="K54"/>
      <c r="L54"/>
    </row>
    <row r="55" spans="2:12" ht="15" x14ac:dyDescent="0.25">
      <c r="B55" s="32"/>
      <c r="F55" s="33"/>
      <c r="H55"/>
      <c r="I55"/>
      <c r="J55"/>
      <c r="K55"/>
      <c r="L55"/>
    </row>
    <row r="56" spans="2:12" ht="15" x14ac:dyDescent="0.25">
      <c r="H56"/>
      <c r="I56"/>
      <c r="J56"/>
      <c r="K56"/>
      <c r="L56"/>
    </row>
    <row r="64" spans="2:12" ht="15" x14ac:dyDescent="0.25">
      <c r="G64" s="35"/>
      <c r="H64"/>
      <c r="I64"/>
      <c r="J64" s="35"/>
      <c r="K64" s="35"/>
    </row>
    <row r="65" spans="7:11" ht="15" x14ac:dyDescent="0.25">
      <c r="G65"/>
      <c r="H65"/>
      <c r="I65"/>
      <c r="J65"/>
      <c r="K65"/>
    </row>
    <row r="66" spans="7:11" ht="15" x14ac:dyDescent="0.25">
      <c r="G66" s="13"/>
      <c r="H66"/>
      <c r="I66"/>
      <c r="J66" s="13"/>
      <c r="K66" s="13"/>
    </row>
    <row r="67" spans="7:11" ht="15" x14ac:dyDescent="0.25">
      <c r="G67" s="13"/>
      <c r="H67"/>
      <c r="I67"/>
      <c r="J67" s="13"/>
      <c r="K67" s="13"/>
    </row>
    <row r="68" spans="7:11" ht="15" x14ac:dyDescent="0.25">
      <c r="G68" s="13"/>
      <c r="H68"/>
      <c r="I68"/>
      <c r="J68" s="13"/>
      <c r="K68" s="13"/>
    </row>
    <row r="69" spans="7:11" ht="15" x14ac:dyDescent="0.25">
      <c r="G69" s="13"/>
      <c r="H69"/>
      <c r="I69"/>
      <c r="J69" s="13"/>
      <c r="K69" s="13"/>
    </row>
    <row r="70" spans="7:11" ht="15" x14ac:dyDescent="0.25">
      <c r="G70" s="13"/>
      <c r="H70"/>
      <c r="I70"/>
      <c r="J70" s="13"/>
      <c r="K70" s="13"/>
    </row>
    <row r="71" spans="7:11" ht="15" x14ac:dyDescent="0.25">
      <c r="G71" s="13"/>
      <c r="H71"/>
      <c r="I71"/>
      <c r="J71" s="13"/>
      <c r="K71" s="13"/>
    </row>
  </sheetData>
  <mergeCells count="4">
    <mergeCell ref="F42:G42"/>
    <mergeCell ref="H42:J42"/>
    <mergeCell ref="B2:F2"/>
    <mergeCell ref="B1:F1"/>
  </mergeCells>
  <printOptions horizontalCentered="1"/>
  <pageMargins left="0.94488188976377963" right="0.86614173228346458" top="0.74803149606299213" bottom="0.98425196850393704" header="0" footer="1.17"/>
  <pageSetup scale="91" orientation="portrait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109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203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133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T5" sqref="T5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110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204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125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58"/>
  <sheetViews>
    <sheetView zoomScaleNormal="100" workbookViewId="0">
      <selection activeCell="R25" sqref="R25"/>
    </sheetView>
  </sheetViews>
  <sheetFormatPr baseColWidth="10" defaultRowHeight="12.75" x14ac:dyDescent="0.2"/>
  <cols>
    <col min="1" max="1" width="1.7109375" style="105" customWidth="1"/>
    <col min="2" max="2" width="20.42578125" style="100" customWidth="1"/>
    <col min="3" max="3" width="0.85546875" style="81" customWidth="1"/>
    <col min="4" max="7" width="12" style="81" customWidth="1"/>
    <col min="8" max="8" width="1.7109375" style="81" customWidth="1"/>
    <col min="9" max="10" width="11.7109375" style="81" customWidth="1"/>
    <col min="11" max="12" width="13" style="81" customWidth="1"/>
    <col min="13" max="14" width="11.5703125" style="81" bestFit="1" customWidth="1"/>
    <col min="15" max="15" width="0.85546875" style="81" customWidth="1"/>
    <col min="16" max="16" width="12.28515625" style="81" bestFit="1" customWidth="1"/>
    <col min="17" max="17" width="1.7109375" style="81" customWidth="1"/>
    <col min="18" max="247" width="11.42578125" style="81"/>
    <col min="248" max="248" width="5.7109375" style="81" customWidth="1"/>
    <col min="249" max="249" width="1.7109375" style="81" customWidth="1"/>
    <col min="250" max="250" width="17.42578125" style="81" bestFit="1" customWidth="1"/>
    <col min="251" max="251" width="0.85546875" style="81" customWidth="1"/>
    <col min="252" max="255" width="12" style="81" customWidth="1"/>
    <col min="256" max="256" width="1.7109375" style="81" customWidth="1"/>
    <col min="257" max="258" width="11.7109375" style="81" customWidth="1"/>
    <col min="259" max="260" width="13" style="81" customWidth="1"/>
    <col min="261" max="262" width="11.42578125" style="81"/>
    <col min="263" max="263" width="0.85546875" style="81" customWidth="1"/>
    <col min="264" max="264" width="11.42578125" style="81"/>
    <col min="265" max="265" width="1.7109375" style="81" customWidth="1"/>
    <col min="266" max="503" width="11.42578125" style="81"/>
    <col min="504" max="504" width="5.7109375" style="81" customWidth="1"/>
    <col min="505" max="505" width="1.7109375" style="81" customWidth="1"/>
    <col min="506" max="506" width="17.42578125" style="81" bestFit="1" customWidth="1"/>
    <col min="507" max="507" width="0.85546875" style="81" customWidth="1"/>
    <col min="508" max="511" width="12" style="81" customWidth="1"/>
    <col min="512" max="512" width="1.7109375" style="81" customWidth="1"/>
    <col min="513" max="514" width="11.7109375" style="81" customWidth="1"/>
    <col min="515" max="516" width="13" style="81" customWidth="1"/>
    <col min="517" max="518" width="11.42578125" style="81"/>
    <col min="519" max="519" width="0.85546875" style="81" customWidth="1"/>
    <col min="520" max="520" width="11.42578125" style="81"/>
    <col min="521" max="521" width="1.7109375" style="81" customWidth="1"/>
    <col min="522" max="759" width="11.42578125" style="81"/>
    <col min="760" max="760" width="5.7109375" style="81" customWidth="1"/>
    <col min="761" max="761" width="1.7109375" style="81" customWidth="1"/>
    <col min="762" max="762" width="17.42578125" style="81" bestFit="1" customWidth="1"/>
    <col min="763" max="763" width="0.85546875" style="81" customWidth="1"/>
    <col min="764" max="767" width="12" style="81" customWidth="1"/>
    <col min="768" max="768" width="1.7109375" style="81" customWidth="1"/>
    <col min="769" max="770" width="11.7109375" style="81" customWidth="1"/>
    <col min="771" max="772" width="13" style="81" customWidth="1"/>
    <col min="773" max="774" width="11.42578125" style="81"/>
    <col min="775" max="775" width="0.85546875" style="81" customWidth="1"/>
    <col min="776" max="776" width="11.42578125" style="81"/>
    <col min="777" max="777" width="1.7109375" style="81" customWidth="1"/>
    <col min="778" max="1015" width="11.42578125" style="81"/>
    <col min="1016" max="1016" width="5.7109375" style="81" customWidth="1"/>
    <col min="1017" max="1017" width="1.7109375" style="81" customWidth="1"/>
    <col min="1018" max="1018" width="17.42578125" style="81" bestFit="1" customWidth="1"/>
    <col min="1019" max="1019" width="0.85546875" style="81" customWidth="1"/>
    <col min="1020" max="1023" width="12" style="81" customWidth="1"/>
    <col min="1024" max="1024" width="1.7109375" style="81" customWidth="1"/>
    <col min="1025" max="1026" width="11.7109375" style="81" customWidth="1"/>
    <col min="1027" max="1028" width="13" style="81" customWidth="1"/>
    <col min="1029" max="1030" width="11.42578125" style="81"/>
    <col min="1031" max="1031" width="0.85546875" style="81" customWidth="1"/>
    <col min="1032" max="1032" width="11.42578125" style="81"/>
    <col min="1033" max="1033" width="1.7109375" style="81" customWidth="1"/>
    <col min="1034" max="1271" width="11.42578125" style="81"/>
    <col min="1272" max="1272" width="5.7109375" style="81" customWidth="1"/>
    <col min="1273" max="1273" width="1.7109375" style="81" customWidth="1"/>
    <col min="1274" max="1274" width="17.42578125" style="81" bestFit="1" customWidth="1"/>
    <col min="1275" max="1275" width="0.85546875" style="81" customWidth="1"/>
    <col min="1276" max="1279" width="12" style="81" customWidth="1"/>
    <col min="1280" max="1280" width="1.7109375" style="81" customWidth="1"/>
    <col min="1281" max="1282" width="11.7109375" style="81" customWidth="1"/>
    <col min="1283" max="1284" width="13" style="81" customWidth="1"/>
    <col min="1285" max="1286" width="11.42578125" style="81"/>
    <col min="1287" max="1287" width="0.85546875" style="81" customWidth="1"/>
    <col min="1288" max="1288" width="11.42578125" style="81"/>
    <col min="1289" max="1289" width="1.7109375" style="81" customWidth="1"/>
    <col min="1290" max="1527" width="11.42578125" style="81"/>
    <col min="1528" max="1528" width="5.7109375" style="81" customWidth="1"/>
    <col min="1529" max="1529" width="1.7109375" style="81" customWidth="1"/>
    <col min="1530" max="1530" width="17.42578125" style="81" bestFit="1" customWidth="1"/>
    <col min="1531" max="1531" width="0.85546875" style="81" customWidth="1"/>
    <col min="1532" max="1535" width="12" style="81" customWidth="1"/>
    <col min="1536" max="1536" width="1.7109375" style="81" customWidth="1"/>
    <col min="1537" max="1538" width="11.7109375" style="81" customWidth="1"/>
    <col min="1539" max="1540" width="13" style="81" customWidth="1"/>
    <col min="1541" max="1542" width="11.42578125" style="81"/>
    <col min="1543" max="1543" width="0.85546875" style="81" customWidth="1"/>
    <col min="1544" max="1544" width="11.42578125" style="81"/>
    <col min="1545" max="1545" width="1.7109375" style="81" customWidth="1"/>
    <col min="1546" max="1783" width="11.42578125" style="81"/>
    <col min="1784" max="1784" width="5.7109375" style="81" customWidth="1"/>
    <col min="1785" max="1785" width="1.7109375" style="81" customWidth="1"/>
    <col min="1786" max="1786" width="17.42578125" style="81" bestFit="1" customWidth="1"/>
    <col min="1787" max="1787" width="0.85546875" style="81" customWidth="1"/>
    <col min="1788" max="1791" width="12" style="81" customWidth="1"/>
    <col min="1792" max="1792" width="1.7109375" style="81" customWidth="1"/>
    <col min="1793" max="1794" width="11.7109375" style="81" customWidth="1"/>
    <col min="1795" max="1796" width="13" style="81" customWidth="1"/>
    <col min="1797" max="1798" width="11.42578125" style="81"/>
    <col min="1799" max="1799" width="0.85546875" style="81" customWidth="1"/>
    <col min="1800" max="1800" width="11.42578125" style="81"/>
    <col min="1801" max="1801" width="1.7109375" style="81" customWidth="1"/>
    <col min="1802" max="2039" width="11.42578125" style="81"/>
    <col min="2040" max="2040" width="5.7109375" style="81" customWidth="1"/>
    <col min="2041" max="2041" width="1.7109375" style="81" customWidth="1"/>
    <col min="2042" max="2042" width="17.42578125" style="81" bestFit="1" customWidth="1"/>
    <col min="2043" max="2043" width="0.85546875" style="81" customWidth="1"/>
    <col min="2044" max="2047" width="12" style="81" customWidth="1"/>
    <col min="2048" max="2048" width="1.7109375" style="81" customWidth="1"/>
    <col min="2049" max="2050" width="11.7109375" style="81" customWidth="1"/>
    <col min="2051" max="2052" width="13" style="81" customWidth="1"/>
    <col min="2053" max="2054" width="11.42578125" style="81"/>
    <col min="2055" max="2055" width="0.85546875" style="81" customWidth="1"/>
    <col min="2056" max="2056" width="11.42578125" style="81"/>
    <col min="2057" max="2057" width="1.7109375" style="81" customWidth="1"/>
    <col min="2058" max="2295" width="11.42578125" style="81"/>
    <col min="2296" max="2296" width="5.7109375" style="81" customWidth="1"/>
    <col min="2297" max="2297" width="1.7109375" style="81" customWidth="1"/>
    <col min="2298" max="2298" width="17.42578125" style="81" bestFit="1" customWidth="1"/>
    <col min="2299" max="2299" width="0.85546875" style="81" customWidth="1"/>
    <col min="2300" max="2303" width="12" style="81" customWidth="1"/>
    <col min="2304" max="2304" width="1.7109375" style="81" customWidth="1"/>
    <col min="2305" max="2306" width="11.7109375" style="81" customWidth="1"/>
    <col min="2307" max="2308" width="13" style="81" customWidth="1"/>
    <col min="2309" max="2310" width="11.42578125" style="81"/>
    <col min="2311" max="2311" width="0.85546875" style="81" customWidth="1"/>
    <col min="2312" max="2312" width="11.42578125" style="81"/>
    <col min="2313" max="2313" width="1.7109375" style="81" customWidth="1"/>
    <col min="2314" max="2551" width="11.42578125" style="81"/>
    <col min="2552" max="2552" width="5.7109375" style="81" customWidth="1"/>
    <col min="2553" max="2553" width="1.7109375" style="81" customWidth="1"/>
    <col min="2554" max="2554" width="17.42578125" style="81" bestFit="1" customWidth="1"/>
    <col min="2555" max="2555" width="0.85546875" style="81" customWidth="1"/>
    <col min="2556" max="2559" width="12" style="81" customWidth="1"/>
    <col min="2560" max="2560" width="1.7109375" style="81" customWidth="1"/>
    <col min="2561" max="2562" width="11.7109375" style="81" customWidth="1"/>
    <col min="2563" max="2564" width="13" style="81" customWidth="1"/>
    <col min="2565" max="2566" width="11.42578125" style="81"/>
    <col min="2567" max="2567" width="0.85546875" style="81" customWidth="1"/>
    <col min="2568" max="2568" width="11.42578125" style="81"/>
    <col min="2569" max="2569" width="1.7109375" style="81" customWidth="1"/>
    <col min="2570" max="2807" width="11.42578125" style="81"/>
    <col min="2808" max="2808" width="5.7109375" style="81" customWidth="1"/>
    <col min="2809" max="2809" width="1.7109375" style="81" customWidth="1"/>
    <col min="2810" max="2810" width="17.42578125" style="81" bestFit="1" customWidth="1"/>
    <col min="2811" max="2811" width="0.85546875" style="81" customWidth="1"/>
    <col min="2812" max="2815" width="12" style="81" customWidth="1"/>
    <col min="2816" max="2816" width="1.7109375" style="81" customWidth="1"/>
    <col min="2817" max="2818" width="11.7109375" style="81" customWidth="1"/>
    <col min="2819" max="2820" width="13" style="81" customWidth="1"/>
    <col min="2821" max="2822" width="11.42578125" style="81"/>
    <col min="2823" max="2823" width="0.85546875" style="81" customWidth="1"/>
    <col min="2824" max="2824" width="11.42578125" style="81"/>
    <col min="2825" max="2825" width="1.7109375" style="81" customWidth="1"/>
    <col min="2826" max="3063" width="11.42578125" style="81"/>
    <col min="3064" max="3064" width="5.7109375" style="81" customWidth="1"/>
    <col min="3065" max="3065" width="1.7109375" style="81" customWidth="1"/>
    <col min="3066" max="3066" width="17.42578125" style="81" bestFit="1" customWidth="1"/>
    <col min="3067" max="3067" width="0.85546875" style="81" customWidth="1"/>
    <col min="3068" max="3071" width="12" style="81" customWidth="1"/>
    <col min="3072" max="3072" width="1.7109375" style="81" customWidth="1"/>
    <col min="3073" max="3074" width="11.7109375" style="81" customWidth="1"/>
    <col min="3075" max="3076" width="13" style="81" customWidth="1"/>
    <col min="3077" max="3078" width="11.42578125" style="81"/>
    <col min="3079" max="3079" width="0.85546875" style="81" customWidth="1"/>
    <col min="3080" max="3080" width="11.42578125" style="81"/>
    <col min="3081" max="3081" width="1.7109375" style="81" customWidth="1"/>
    <col min="3082" max="3319" width="11.42578125" style="81"/>
    <col min="3320" max="3320" width="5.7109375" style="81" customWidth="1"/>
    <col min="3321" max="3321" width="1.7109375" style="81" customWidth="1"/>
    <col min="3322" max="3322" width="17.42578125" style="81" bestFit="1" customWidth="1"/>
    <col min="3323" max="3323" width="0.85546875" style="81" customWidth="1"/>
    <col min="3324" max="3327" width="12" style="81" customWidth="1"/>
    <col min="3328" max="3328" width="1.7109375" style="81" customWidth="1"/>
    <col min="3329" max="3330" width="11.7109375" style="81" customWidth="1"/>
    <col min="3331" max="3332" width="13" style="81" customWidth="1"/>
    <col min="3333" max="3334" width="11.42578125" style="81"/>
    <col min="3335" max="3335" width="0.85546875" style="81" customWidth="1"/>
    <col min="3336" max="3336" width="11.42578125" style="81"/>
    <col min="3337" max="3337" width="1.7109375" style="81" customWidth="1"/>
    <col min="3338" max="3575" width="11.42578125" style="81"/>
    <col min="3576" max="3576" width="5.7109375" style="81" customWidth="1"/>
    <col min="3577" max="3577" width="1.7109375" style="81" customWidth="1"/>
    <col min="3578" max="3578" width="17.42578125" style="81" bestFit="1" customWidth="1"/>
    <col min="3579" max="3579" width="0.85546875" style="81" customWidth="1"/>
    <col min="3580" max="3583" width="12" style="81" customWidth="1"/>
    <col min="3584" max="3584" width="1.7109375" style="81" customWidth="1"/>
    <col min="3585" max="3586" width="11.7109375" style="81" customWidth="1"/>
    <col min="3587" max="3588" width="13" style="81" customWidth="1"/>
    <col min="3589" max="3590" width="11.42578125" style="81"/>
    <col min="3591" max="3591" width="0.85546875" style="81" customWidth="1"/>
    <col min="3592" max="3592" width="11.42578125" style="81"/>
    <col min="3593" max="3593" width="1.7109375" style="81" customWidth="1"/>
    <col min="3594" max="3831" width="11.42578125" style="81"/>
    <col min="3832" max="3832" width="5.7109375" style="81" customWidth="1"/>
    <col min="3833" max="3833" width="1.7109375" style="81" customWidth="1"/>
    <col min="3834" max="3834" width="17.42578125" style="81" bestFit="1" customWidth="1"/>
    <col min="3835" max="3835" width="0.85546875" style="81" customWidth="1"/>
    <col min="3836" max="3839" width="12" style="81" customWidth="1"/>
    <col min="3840" max="3840" width="1.7109375" style="81" customWidth="1"/>
    <col min="3841" max="3842" width="11.7109375" style="81" customWidth="1"/>
    <col min="3843" max="3844" width="13" style="81" customWidth="1"/>
    <col min="3845" max="3846" width="11.42578125" style="81"/>
    <col min="3847" max="3847" width="0.85546875" style="81" customWidth="1"/>
    <col min="3848" max="3848" width="11.42578125" style="81"/>
    <col min="3849" max="3849" width="1.7109375" style="81" customWidth="1"/>
    <col min="3850" max="4087" width="11.42578125" style="81"/>
    <col min="4088" max="4088" width="5.7109375" style="81" customWidth="1"/>
    <col min="4089" max="4089" width="1.7109375" style="81" customWidth="1"/>
    <col min="4090" max="4090" width="17.42578125" style="81" bestFit="1" customWidth="1"/>
    <col min="4091" max="4091" width="0.85546875" style="81" customWidth="1"/>
    <col min="4092" max="4095" width="12" style="81" customWidth="1"/>
    <col min="4096" max="4096" width="1.7109375" style="81" customWidth="1"/>
    <col min="4097" max="4098" width="11.7109375" style="81" customWidth="1"/>
    <col min="4099" max="4100" width="13" style="81" customWidth="1"/>
    <col min="4101" max="4102" width="11.42578125" style="81"/>
    <col min="4103" max="4103" width="0.85546875" style="81" customWidth="1"/>
    <col min="4104" max="4104" width="11.42578125" style="81"/>
    <col min="4105" max="4105" width="1.7109375" style="81" customWidth="1"/>
    <col min="4106" max="4343" width="11.42578125" style="81"/>
    <col min="4344" max="4344" width="5.7109375" style="81" customWidth="1"/>
    <col min="4345" max="4345" width="1.7109375" style="81" customWidth="1"/>
    <col min="4346" max="4346" width="17.42578125" style="81" bestFit="1" customWidth="1"/>
    <col min="4347" max="4347" width="0.85546875" style="81" customWidth="1"/>
    <col min="4348" max="4351" width="12" style="81" customWidth="1"/>
    <col min="4352" max="4352" width="1.7109375" style="81" customWidth="1"/>
    <col min="4353" max="4354" width="11.7109375" style="81" customWidth="1"/>
    <col min="4355" max="4356" width="13" style="81" customWidth="1"/>
    <col min="4357" max="4358" width="11.42578125" style="81"/>
    <col min="4359" max="4359" width="0.85546875" style="81" customWidth="1"/>
    <col min="4360" max="4360" width="11.42578125" style="81"/>
    <col min="4361" max="4361" width="1.7109375" style="81" customWidth="1"/>
    <col min="4362" max="4599" width="11.42578125" style="81"/>
    <col min="4600" max="4600" width="5.7109375" style="81" customWidth="1"/>
    <col min="4601" max="4601" width="1.7109375" style="81" customWidth="1"/>
    <col min="4602" max="4602" width="17.42578125" style="81" bestFit="1" customWidth="1"/>
    <col min="4603" max="4603" width="0.85546875" style="81" customWidth="1"/>
    <col min="4604" max="4607" width="12" style="81" customWidth="1"/>
    <col min="4608" max="4608" width="1.7109375" style="81" customWidth="1"/>
    <col min="4609" max="4610" width="11.7109375" style="81" customWidth="1"/>
    <col min="4611" max="4612" width="13" style="81" customWidth="1"/>
    <col min="4613" max="4614" width="11.42578125" style="81"/>
    <col min="4615" max="4615" width="0.85546875" style="81" customWidth="1"/>
    <col min="4616" max="4616" width="11.42578125" style="81"/>
    <col min="4617" max="4617" width="1.7109375" style="81" customWidth="1"/>
    <col min="4618" max="4855" width="11.42578125" style="81"/>
    <col min="4856" max="4856" width="5.7109375" style="81" customWidth="1"/>
    <col min="4857" max="4857" width="1.7109375" style="81" customWidth="1"/>
    <col min="4858" max="4858" width="17.42578125" style="81" bestFit="1" customWidth="1"/>
    <col min="4859" max="4859" width="0.85546875" style="81" customWidth="1"/>
    <col min="4860" max="4863" width="12" style="81" customWidth="1"/>
    <col min="4864" max="4864" width="1.7109375" style="81" customWidth="1"/>
    <col min="4865" max="4866" width="11.7109375" style="81" customWidth="1"/>
    <col min="4867" max="4868" width="13" style="81" customWidth="1"/>
    <col min="4869" max="4870" width="11.42578125" style="81"/>
    <col min="4871" max="4871" width="0.85546875" style="81" customWidth="1"/>
    <col min="4872" max="4872" width="11.42578125" style="81"/>
    <col min="4873" max="4873" width="1.7109375" style="81" customWidth="1"/>
    <col min="4874" max="5111" width="11.42578125" style="81"/>
    <col min="5112" max="5112" width="5.7109375" style="81" customWidth="1"/>
    <col min="5113" max="5113" width="1.7109375" style="81" customWidth="1"/>
    <col min="5114" max="5114" width="17.42578125" style="81" bestFit="1" customWidth="1"/>
    <col min="5115" max="5115" width="0.85546875" style="81" customWidth="1"/>
    <col min="5116" max="5119" width="12" style="81" customWidth="1"/>
    <col min="5120" max="5120" width="1.7109375" style="81" customWidth="1"/>
    <col min="5121" max="5122" width="11.7109375" style="81" customWidth="1"/>
    <col min="5123" max="5124" width="13" style="81" customWidth="1"/>
    <col min="5125" max="5126" width="11.42578125" style="81"/>
    <col min="5127" max="5127" width="0.85546875" style="81" customWidth="1"/>
    <col min="5128" max="5128" width="11.42578125" style="81"/>
    <col min="5129" max="5129" width="1.7109375" style="81" customWidth="1"/>
    <col min="5130" max="5367" width="11.42578125" style="81"/>
    <col min="5368" max="5368" width="5.7109375" style="81" customWidth="1"/>
    <col min="5369" max="5369" width="1.7109375" style="81" customWidth="1"/>
    <col min="5370" max="5370" width="17.42578125" style="81" bestFit="1" customWidth="1"/>
    <col min="5371" max="5371" width="0.85546875" style="81" customWidth="1"/>
    <col min="5372" max="5375" width="12" style="81" customWidth="1"/>
    <col min="5376" max="5376" width="1.7109375" style="81" customWidth="1"/>
    <col min="5377" max="5378" width="11.7109375" style="81" customWidth="1"/>
    <col min="5379" max="5380" width="13" style="81" customWidth="1"/>
    <col min="5381" max="5382" width="11.42578125" style="81"/>
    <col min="5383" max="5383" width="0.85546875" style="81" customWidth="1"/>
    <col min="5384" max="5384" width="11.42578125" style="81"/>
    <col min="5385" max="5385" width="1.7109375" style="81" customWidth="1"/>
    <col min="5386" max="5623" width="11.42578125" style="81"/>
    <col min="5624" max="5624" width="5.7109375" style="81" customWidth="1"/>
    <col min="5625" max="5625" width="1.7109375" style="81" customWidth="1"/>
    <col min="5626" max="5626" width="17.42578125" style="81" bestFit="1" customWidth="1"/>
    <col min="5627" max="5627" width="0.85546875" style="81" customWidth="1"/>
    <col min="5628" max="5631" width="12" style="81" customWidth="1"/>
    <col min="5632" max="5632" width="1.7109375" style="81" customWidth="1"/>
    <col min="5633" max="5634" width="11.7109375" style="81" customWidth="1"/>
    <col min="5635" max="5636" width="13" style="81" customWidth="1"/>
    <col min="5637" max="5638" width="11.42578125" style="81"/>
    <col min="5639" max="5639" width="0.85546875" style="81" customWidth="1"/>
    <col min="5640" max="5640" width="11.42578125" style="81"/>
    <col min="5641" max="5641" width="1.7109375" style="81" customWidth="1"/>
    <col min="5642" max="5879" width="11.42578125" style="81"/>
    <col min="5880" max="5880" width="5.7109375" style="81" customWidth="1"/>
    <col min="5881" max="5881" width="1.7109375" style="81" customWidth="1"/>
    <col min="5882" max="5882" width="17.42578125" style="81" bestFit="1" customWidth="1"/>
    <col min="5883" max="5883" width="0.85546875" style="81" customWidth="1"/>
    <col min="5884" max="5887" width="12" style="81" customWidth="1"/>
    <col min="5888" max="5888" width="1.7109375" style="81" customWidth="1"/>
    <col min="5889" max="5890" width="11.7109375" style="81" customWidth="1"/>
    <col min="5891" max="5892" width="13" style="81" customWidth="1"/>
    <col min="5893" max="5894" width="11.42578125" style="81"/>
    <col min="5895" max="5895" width="0.85546875" style="81" customWidth="1"/>
    <col min="5896" max="5896" width="11.42578125" style="81"/>
    <col min="5897" max="5897" width="1.7109375" style="81" customWidth="1"/>
    <col min="5898" max="6135" width="11.42578125" style="81"/>
    <col min="6136" max="6136" width="5.7109375" style="81" customWidth="1"/>
    <col min="6137" max="6137" width="1.7109375" style="81" customWidth="1"/>
    <col min="6138" max="6138" width="17.42578125" style="81" bestFit="1" customWidth="1"/>
    <col min="6139" max="6139" width="0.85546875" style="81" customWidth="1"/>
    <col min="6140" max="6143" width="12" style="81" customWidth="1"/>
    <col min="6144" max="6144" width="1.7109375" style="81" customWidth="1"/>
    <col min="6145" max="6146" width="11.7109375" style="81" customWidth="1"/>
    <col min="6147" max="6148" width="13" style="81" customWidth="1"/>
    <col min="6149" max="6150" width="11.42578125" style="81"/>
    <col min="6151" max="6151" width="0.85546875" style="81" customWidth="1"/>
    <col min="6152" max="6152" width="11.42578125" style="81"/>
    <col min="6153" max="6153" width="1.7109375" style="81" customWidth="1"/>
    <col min="6154" max="6391" width="11.42578125" style="81"/>
    <col min="6392" max="6392" width="5.7109375" style="81" customWidth="1"/>
    <col min="6393" max="6393" width="1.7109375" style="81" customWidth="1"/>
    <col min="6394" max="6394" width="17.42578125" style="81" bestFit="1" customWidth="1"/>
    <col min="6395" max="6395" width="0.85546875" style="81" customWidth="1"/>
    <col min="6396" max="6399" width="12" style="81" customWidth="1"/>
    <col min="6400" max="6400" width="1.7109375" style="81" customWidth="1"/>
    <col min="6401" max="6402" width="11.7109375" style="81" customWidth="1"/>
    <col min="6403" max="6404" width="13" style="81" customWidth="1"/>
    <col min="6405" max="6406" width="11.42578125" style="81"/>
    <col min="6407" max="6407" width="0.85546875" style="81" customWidth="1"/>
    <col min="6408" max="6408" width="11.42578125" style="81"/>
    <col min="6409" max="6409" width="1.7109375" style="81" customWidth="1"/>
    <col min="6410" max="6647" width="11.42578125" style="81"/>
    <col min="6648" max="6648" width="5.7109375" style="81" customWidth="1"/>
    <col min="6649" max="6649" width="1.7109375" style="81" customWidth="1"/>
    <col min="6650" max="6650" width="17.42578125" style="81" bestFit="1" customWidth="1"/>
    <col min="6651" max="6651" width="0.85546875" style="81" customWidth="1"/>
    <col min="6652" max="6655" width="12" style="81" customWidth="1"/>
    <col min="6656" max="6656" width="1.7109375" style="81" customWidth="1"/>
    <col min="6657" max="6658" width="11.7109375" style="81" customWidth="1"/>
    <col min="6659" max="6660" width="13" style="81" customWidth="1"/>
    <col min="6661" max="6662" width="11.42578125" style="81"/>
    <col min="6663" max="6663" width="0.85546875" style="81" customWidth="1"/>
    <col min="6664" max="6664" width="11.42578125" style="81"/>
    <col min="6665" max="6665" width="1.7109375" style="81" customWidth="1"/>
    <col min="6666" max="6903" width="11.42578125" style="81"/>
    <col min="6904" max="6904" width="5.7109375" style="81" customWidth="1"/>
    <col min="6905" max="6905" width="1.7109375" style="81" customWidth="1"/>
    <col min="6906" max="6906" width="17.42578125" style="81" bestFit="1" customWidth="1"/>
    <col min="6907" max="6907" width="0.85546875" style="81" customWidth="1"/>
    <col min="6908" max="6911" width="12" style="81" customWidth="1"/>
    <col min="6912" max="6912" width="1.7109375" style="81" customWidth="1"/>
    <col min="6913" max="6914" width="11.7109375" style="81" customWidth="1"/>
    <col min="6915" max="6916" width="13" style="81" customWidth="1"/>
    <col min="6917" max="6918" width="11.42578125" style="81"/>
    <col min="6919" max="6919" width="0.85546875" style="81" customWidth="1"/>
    <col min="6920" max="6920" width="11.42578125" style="81"/>
    <col min="6921" max="6921" width="1.7109375" style="81" customWidth="1"/>
    <col min="6922" max="7159" width="11.42578125" style="81"/>
    <col min="7160" max="7160" width="5.7109375" style="81" customWidth="1"/>
    <col min="7161" max="7161" width="1.7109375" style="81" customWidth="1"/>
    <col min="7162" max="7162" width="17.42578125" style="81" bestFit="1" customWidth="1"/>
    <col min="7163" max="7163" width="0.85546875" style="81" customWidth="1"/>
    <col min="7164" max="7167" width="12" style="81" customWidth="1"/>
    <col min="7168" max="7168" width="1.7109375" style="81" customWidth="1"/>
    <col min="7169" max="7170" width="11.7109375" style="81" customWidth="1"/>
    <col min="7171" max="7172" width="13" style="81" customWidth="1"/>
    <col min="7173" max="7174" width="11.42578125" style="81"/>
    <col min="7175" max="7175" width="0.85546875" style="81" customWidth="1"/>
    <col min="7176" max="7176" width="11.42578125" style="81"/>
    <col min="7177" max="7177" width="1.7109375" style="81" customWidth="1"/>
    <col min="7178" max="7415" width="11.42578125" style="81"/>
    <col min="7416" max="7416" width="5.7109375" style="81" customWidth="1"/>
    <col min="7417" max="7417" width="1.7109375" style="81" customWidth="1"/>
    <col min="7418" max="7418" width="17.42578125" style="81" bestFit="1" customWidth="1"/>
    <col min="7419" max="7419" width="0.85546875" style="81" customWidth="1"/>
    <col min="7420" max="7423" width="12" style="81" customWidth="1"/>
    <col min="7424" max="7424" width="1.7109375" style="81" customWidth="1"/>
    <col min="7425" max="7426" width="11.7109375" style="81" customWidth="1"/>
    <col min="7427" max="7428" width="13" style="81" customWidth="1"/>
    <col min="7429" max="7430" width="11.42578125" style="81"/>
    <col min="7431" max="7431" width="0.85546875" style="81" customWidth="1"/>
    <col min="7432" max="7432" width="11.42578125" style="81"/>
    <col min="7433" max="7433" width="1.7109375" style="81" customWidth="1"/>
    <col min="7434" max="7671" width="11.42578125" style="81"/>
    <col min="7672" max="7672" width="5.7109375" style="81" customWidth="1"/>
    <col min="7673" max="7673" width="1.7109375" style="81" customWidth="1"/>
    <col min="7674" max="7674" width="17.42578125" style="81" bestFit="1" customWidth="1"/>
    <col min="7675" max="7675" width="0.85546875" style="81" customWidth="1"/>
    <col min="7676" max="7679" width="12" style="81" customWidth="1"/>
    <col min="7680" max="7680" width="1.7109375" style="81" customWidth="1"/>
    <col min="7681" max="7682" width="11.7109375" style="81" customWidth="1"/>
    <col min="7683" max="7684" width="13" style="81" customWidth="1"/>
    <col min="7685" max="7686" width="11.42578125" style="81"/>
    <col min="7687" max="7687" width="0.85546875" style="81" customWidth="1"/>
    <col min="7688" max="7688" width="11.42578125" style="81"/>
    <col min="7689" max="7689" width="1.7109375" style="81" customWidth="1"/>
    <col min="7690" max="7927" width="11.42578125" style="81"/>
    <col min="7928" max="7928" width="5.7109375" style="81" customWidth="1"/>
    <col min="7929" max="7929" width="1.7109375" style="81" customWidth="1"/>
    <col min="7930" max="7930" width="17.42578125" style="81" bestFit="1" customWidth="1"/>
    <col min="7931" max="7931" width="0.85546875" style="81" customWidth="1"/>
    <col min="7932" max="7935" width="12" style="81" customWidth="1"/>
    <col min="7936" max="7936" width="1.7109375" style="81" customWidth="1"/>
    <col min="7937" max="7938" width="11.7109375" style="81" customWidth="1"/>
    <col min="7939" max="7940" width="13" style="81" customWidth="1"/>
    <col min="7941" max="7942" width="11.42578125" style="81"/>
    <col min="7943" max="7943" width="0.85546875" style="81" customWidth="1"/>
    <col min="7944" max="7944" width="11.42578125" style="81"/>
    <col min="7945" max="7945" width="1.7109375" style="81" customWidth="1"/>
    <col min="7946" max="8183" width="11.42578125" style="81"/>
    <col min="8184" max="8184" width="5.7109375" style="81" customWidth="1"/>
    <col min="8185" max="8185" width="1.7109375" style="81" customWidth="1"/>
    <col min="8186" max="8186" width="17.42578125" style="81" bestFit="1" customWidth="1"/>
    <col min="8187" max="8187" width="0.85546875" style="81" customWidth="1"/>
    <col min="8188" max="8191" width="12" style="81" customWidth="1"/>
    <col min="8192" max="8192" width="1.7109375" style="81" customWidth="1"/>
    <col min="8193" max="8194" width="11.7109375" style="81" customWidth="1"/>
    <col min="8195" max="8196" width="13" style="81" customWidth="1"/>
    <col min="8197" max="8198" width="11.42578125" style="81"/>
    <col min="8199" max="8199" width="0.85546875" style="81" customWidth="1"/>
    <col min="8200" max="8200" width="11.42578125" style="81"/>
    <col min="8201" max="8201" width="1.7109375" style="81" customWidth="1"/>
    <col min="8202" max="8439" width="11.42578125" style="81"/>
    <col min="8440" max="8440" width="5.7109375" style="81" customWidth="1"/>
    <col min="8441" max="8441" width="1.7109375" style="81" customWidth="1"/>
    <col min="8442" max="8442" width="17.42578125" style="81" bestFit="1" customWidth="1"/>
    <col min="8443" max="8443" width="0.85546875" style="81" customWidth="1"/>
    <col min="8444" max="8447" width="12" style="81" customWidth="1"/>
    <col min="8448" max="8448" width="1.7109375" style="81" customWidth="1"/>
    <col min="8449" max="8450" width="11.7109375" style="81" customWidth="1"/>
    <col min="8451" max="8452" width="13" style="81" customWidth="1"/>
    <col min="8453" max="8454" width="11.42578125" style="81"/>
    <col min="8455" max="8455" width="0.85546875" style="81" customWidth="1"/>
    <col min="8456" max="8456" width="11.42578125" style="81"/>
    <col min="8457" max="8457" width="1.7109375" style="81" customWidth="1"/>
    <col min="8458" max="8695" width="11.42578125" style="81"/>
    <col min="8696" max="8696" width="5.7109375" style="81" customWidth="1"/>
    <col min="8697" max="8697" width="1.7109375" style="81" customWidth="1"/>
    <col min="8698" max="8698" width="17.42578125" style="81" bestFit="1" customWidth="1"/>
    <col min="8699" max="8699" width="0.85546875" style="81" customWidth="1"/>
    <col min="8700" max="8703" width="12" style="81" customWidth="1"/>
    <col min="8704" max="8704" width="1.7109375" style="81" customWidth="1"/>
    <col min="8705" max="8706" width="11.7109375" style="81" customWidth="1"/>
    <col min="8707" max="8708" width="13" style="81" customWidth="1"/>
    <col min="8709" max="8710" width="11.42578125" style="81"/>
    <col min="8711" max="8711" width="0.85546875" style="81" customWidth="1"/>
    <col min="8712" max="8712" width="11.42578125" style="81"/>
    <col min="8713" max="8713" width="1.7109375" style="81" customWidth="1"/>
    <col min="8714" max="8951" width="11.42578125" style="81"/>
    <col min="8952" max="8952" width="5.7109375" style="81" customWidth="1"/>
    <col min="8953" max="8953" width="1.7109375" style="81" customWidth="1"/>
    <col min="8954" max="8954" width="17.42578125" style="81" bestFit="1" customWidth="1"/>
    <col min="8955" max="8955" width="0.85546875" style="81" customWidth="1"/>
    <col min="8956" max="8959" width="12" style="81" customWidth="1"/>
    <col min="8960" max="8960" width="1.7109375" style="81" customWidth="1"/>
    <col min="8961" max="8962" width="11.7109375" style="81" customWidth="1"/>
    <col min="8963" max="8964" width="13" style="81" customWidth="1"/>
    <col min="8965" max="8966" width="11.42578125" style="81"/>
    <col min="8967" max="8967" width="0.85546875" style="81" customWidth="1"/>
    <col min="8968" max="8968" width="11.42578125" style="81"/>
    <col min="8969" max="8969" width="1.7109375" style="81" customWidth="1"/>
    <col min="8970" max="9207" width="11.42578125" style="81"/>
    <col min="9208" max="9208" width="5.7109375" style="81" customWidth="1"/>
    <col min="9209" max="9209" width="1.7109375" style="81" customWidth="1"/>
    <col min="9210" max="9210" width="17.42578125" style="81" bestFit="1" customWidth="1"/>
    <col min="9211" max="9211" width="0.85546875" style="81" customWidth="1"/>
    <col min="9212" max="9215" width="12" style="81" customWidth="1"/>
    <col min="9216" max="9216" width="1.7109375" style="81" customWidth="1"/>
    <col min="9217" max="9218" width="11.7109375" style="81" customWidth="1"/>
    <col min="9219" max="9220" width="13" style="81" customWidth="1"/>
    <col min="9221" max="9222" width="11.42578125" style="81"/>
    <col min="9223" max="9223" width="0.85546875" style="81" customWidth="1"/>
    <col min="9224" max="9224" width="11.42578125" style="81"/>
    <col min="9225" max="9225" width="1.7109375" style="81" customWidth="1"/>
    <col min="9226" max="9463" width="11.42578125" style="81"/>
    <col min="9464" max="9464" width="5.7109375" style="81" customWidth="1"/>
    <col min="9465" max="9465" width="1.7109375" style="81" customWidth="1"/>
    <col min="9466" max="9466" width="17.42578125" style="81" bestFit="1" customWidth="1"/>
    <col min="9467" max="9467" width="0.85546875" style="81" customWidth="1"/>
    <col min="9468" max="9471" width="12" style="81" customWidth="1"/>
    <col min="9472" max="9472" width="1.7109375" style="81" customWidth="1"/>
    <col min="9473" max="9474" width="11.7109375" style="81" customWidth="1"/>
    <col min="9475" max="9476" width="13" style="81" customWidth="1"/>
    <col min="9477" max="9478" width="11.42578125" style="81"/>
    <col min="9479" max="9479" width="0.85546875" style="81" customWidth="1"/>
    <col min="9480" max="9480" width="11.42578125" style="81"/>
    <col min="9481" max="9481" width="1.7109375" style="81" customWidth="1"/>
    <col min="9482" max="9719" width="11.42578125" style="81"/>
    <col min="9720" max="9720" width="5.7109375" style="81" customWidth="1"/>
    <col min="9721" max="9721" width="1.7109375" style="81" customWidth="1"/>
    <col min="9722" max="9722" width="17.42578125" style="81" bestFit="1" customWidth="1"/>
    <col min="9723" max="9723" width="0.85546875" style="81" customWidth="1"/>
    <col min="9724" max="9727" width="12" style="81" customWidth="1"/>
    <col min="9728" max="9728" width="1.7109375" style="81" customWidth="1"/>
    <col min="9729" max="9730" width="11.7109375" style="81" customWidth="1"/>
    <col min="9731" max="9732" width="13" style="81" customWidth="1"/>
    <col min="9733" max="9734" width="11.42578125" style="81"/>
    <col min="9735" max="9735" width="0.85546875" style="81" customWidth="1"/>
    <col min="9736" max="9736" width="11.42578125" style="81"/>
    <col min="9737" max="9737" width="1.7109375" style="81" customWidth="1"/>
    <col min="9738" max="9975" width="11.42578125" style="81"/>
    <col min="9976" max="9976" width="5.7109375" style="81" customWidth="1"/>
    <col min="9977" max="9977" width="1.7109375" style="81" customWidth="1"/>
    <col min="9978" max="9978" width="17.42578125" style="81" bestFit="1" customWidth="1"/>
    <col min="9979" max="9979" width="0.85546875" style="81" customWidth="1"/>
    <col min="9980" max="9983" width="12" style="81" customWidth="1"/>
    <col min="9984" max="9984" width="1.7109375" style="81" customWidth="1"/>
    <col min="9985" max="9986" width="11.7109375" style="81" customWidth="1"/>
    <col min="9987" max="9988" width="13" style="81" customWidth="1"/>
    <col min="9989" max="9990" width="11.42578125" style="81"/>
    <col min="9991" max="9991" width="0.85546875" style="81" customWidth="1"/>
    <col min="9992" max="9992" width="11.42578125" style="81"/>
    <col min="9993" max="9993" width="1.7109375" style="81" customWidth="1"/>
    <col min="9994" max="10231" width="11.42578125" style="81"/>
    <col min="10232" max="10232" width="5.7109375" style="81" customWidth="1"/>
    <col min="10233" max="10233" width="1.7109375" style="81" customWidth="1"/>
    <col min="10234" max="10234" width="17.42578125" style="81" bestFit="1" customWidth="1"/>
    <col min="10235" max="10235" width="0.85546875" style="81" customWidth="1"/>
    <col min="10236" max="10239" width="12" style="81" customWidth="1"/>
    <col min="10240" max="10240" width="1.7109375" style="81" customWidth="1"/>
    <col min="10241" max="10242" width="11.7109375" style="81" customWidth="1"/>
    <col min="10243" max="10244" width="13" style="81" customWidth="1"/>
    <col min="10245" max="10246" width="11.42578125" style="81"/>
    <col min="10247" max="10247" width="0.85546875" style="81" customWidth="1"/>
    <col min="10248" max="10248" width="11.42578125" style="81"/>
    <col min="10249" max="10249" width="1.7109375" style="81" customWidth="1"/>
    <col min="10250" max="10487" width="11.42578125" style="81"/>
    <col min="10488" max="10488" width="5.7109375" style="81" customWidth="1"/>
    <col min="10489" max="10489" width="1.7109375" style="81" customWidth="1"/>
    <col min="10490" max="10490" width="17.42578125" style="81" bestFit="1" customWidth="1"/>
    <col min="10491" max="10491" width="0.85546875" style="81" customWidth="1"/>
    <col min="10492" max="10495" width="12" style="81" customWidth="1"/>
    <col min="10496" max="10496" width="1.7109375" style="81" customWidth="1"/>
    <col min="10497" max="10498" width="11.7109375" style="81" customWidth="1"/>
    <col min="10499" max="10500" width="13" style="81" customWidth="1"/>
    <col min="10501" max="10502" width="11.42578125" style="81"/>
    <col min="10503" max="10503" width="0.85546875" style="81" customWidth="1"/>
    <col min="10504" max="10504" width="11.42578125" style="81"/>
    <col min="10505" max="10505" width="1.7109375" style="81" customWidth="1"/>
    <col min="10506" max="10743" width="11.42578125" style="81"/>
    <col min="10744" max="10744" width="5.7109375" style="81" customWidth="1"/>
    <col min="10745" max="10745" width="1.7109375" style="81" customWidth="1"/>
    <col min="10746" max="10746" width="17.42578125" style="81" bestFit="1" customWidth="1"/>
    <col min="10747" max="10747" width="0.85546875" style="81" customWidth="1"/>
    <col min="10748" max="10751" width="12" style="81" customWidth="1"/>
    <col min="10752" max="10752" width="1.7109375" style="81" customWidth="1"/>
    <col min="10753" max="10754" width="11.7109375" style="81" customWidth="1"/>
    <col min="10755" max="10756" width="13" style="81" customWidth="1"/>
    <col min="10757" max="10758" width="11.42578125" style="81"/>
    <col min="10759" max="10759" width="0.85546875" style="81" customWidth="1"/>
    <col min="10760" max="10760" width="11.42578125" style="81"/>
    <col min="10761" max="10761" width="1.7109375" style="81" customWidth="1"/>
    <col min="10762" max="10999" width="11.42578125" style="81"/>
    <col min="11000" max="11000" width="5.7109375" style="81" customWidth="1"/>
    <col min="11001" max="11001" width="1.7109375" style="81" customWidth="1"/>
    <col min="11002" max="11002" width="17.42578125" style="81" bestFit="1" customWidth="1"/>
    <col min="11003" max="11003" width="0.85546875" style="81" customWidth="1"/>
    <col min="11004" max="11007" width="12" style="81" customWidth="1"/>
    <col min="11008" max="11008" width="1.7109375" style="81" customWidth="1"/>
    <col min="11009" max="11010" width="11.7109375" style="81" customWidth="1"/>
    <col min="11011" max="11012" width="13" style="81" customWidth="1"/>
    <col min="11013" max="11014" width="11.42578125" style="81"/>
    <col min="11015" max="11015" width="0.85546875" style="81" customWidth="1"/>
    <col min="11016" max="11016" width="11.42578125" style="81"/>
    <col min="11017" max="11017" width="1.7109375" style="81" customWidth="1"/>
    <col min="11018" max="11255" width="11.42578125" style="81"/>
    <col min="11256" max="11256" width="5.7109375" style="81" customWidth="1"/>
    <col min="11257" max="11257" width="1.7109375" style="81" customWidth="1"/>
    <col min="11258" max="11258" width="17.42578125" style="81" bestFit="1" customWidth="1"/>
    <col min="11259" max="11259" width="0.85546875" style="81" customWidth="1"/>
    <col min="11260" max="11263" width="12" style="81" customWidth="1"/>
    <col min="11264" max="11264" width="1.7109375" style="81" customWidth="1"/>
    <col min="11265" max="11266" width="11.7109375" style="81" customWidth="1"/>
    <col min="11267" max="11268" width="13" style="81" customWidth="1"/>
    <col min="11269" max="11270" width="11.42578125" style="81"/>
    <col min="11271" max="11271" width="0.85546875" style="81" customWidth="1"/>
    <col min="11272" max="11272" width="11.42578125" style="81"/>
    <col min="11273" max="11273" width="1.7109375" style="81" customWidth="1"/>
    <col min="11274" max="11511" width="11.42578125" style="81"/>
    <col min="11512" max="11512" width="5.7109375" style="81" customWidth="1"/>
    <col min="11513" max="11513" width="1.7109375" style="81" customWidth="1"/>
    <col min="11514" max="11514" width="17.42578125" style="81" bestFit="1" customWidth="1"/>
    <col min="11515" max="11515" width="0.85546875" style="81" customWidth="1"/>
    <col min="11516" max="11519" width="12" style="81" customWidth="1"/>
    <col min="11520" max="11520" width="1.7109375" style="81" customWidth="1"/>
    <col min="11521" max="11522" width="11.7109375" style="81" customWidth="1"/>
    <col min="11523" max="11524" width="13" style="81" customWidth="1"/>
    <col min="11525" max="11526" width="11.42578125" style="81"/>
    <col min="11527" max="11527" width="0.85546875" style="81" customWidth="1"/>
    <col min="11528" max="11528" width="11.42578125" style="81"/>
    <col min="11529" max="11529" width="1.7109375" style="81" customWidth="1"/>
    <col min="11530" max="11767" width="11.42578125" style="81"/>
    <col min="11768" max="11768" width="5.7109375" style="81" customWidth="1"/>
    <col min="11769" max="11769" width="1.7109375" style="81" customWidth="1"/>
    <col min="11770" max="11770" width="17.42578125" style="81" bestFit="1" customWidth="1"/>
    <col min="11771" max="11771" width="0.85546875" style="81" customWidth="1"/>
    <col min="11772" max="11775" width="12" style="81" customWidth="1"/>
    <col min="11776" max="11776" width="1.7109375" style="81" customWidth="1"/>
    <col min="11777" max="11778" width="11.7109375" style="81" customWidth="1"/>
    <col min="11779" max="11780" width="13" style="81" customWidth="1"/>
    <col min="11781" max="11782" width="11.42578125" style="81"/>
    <col min="11783" max="11783" width="0.85546875" style="81" customWidth="1"/>
    <col min="11784" max="11784" width="11.42578125" style="81"/>
    <col min="11785" max="11785" width="1.7109375" style="81" customWidth="1"/>
    <col min="11786" max="12023" width="11.42578125" style="81"/>
    <col min="12024" max="12024" width="5.7109375" style="81" customWidth="1"/>
    <col min="12025" max="12025" width="1.7109375" style="81" customWidth="1"/>
    <col min="12026" max="12026" width="17.42578125" style="81" bestFit="1" customWidth="1"/>
    <col min="12027" max="12027" width="0.85546875" style="81" customWidth="1"/>
    <col min="12028" max="12031" width="12" style="81" customWidth="1"/>
    <col min="12032" max="12032" width="1.7109375" style="81" customWidth="1"/>
    <col min="12033" max="12034" width="11.7109375" style="81" customWidth="1"/>
    <col min="12035" max="12036" width="13" style="81" customWidth="1"/>
    <col min="12037" max="12038" width="11.42578125" style="81"/>
    <col min="12039" max="12039" width="0.85546875" style="81" customWidth="1"/>
    <col min="12040" max="12040" width="11.42578125" style="81"/>
    <col min="12041" max="12041" width="1.7109375" style="81" customWidth="1"/>
    <col min="12042" max="12279" width="11.42578125" style="81"/>
    <col min="12280" max="12280" width="5.7109375" style="81" customWidth="1"/>
    <col min="12281" max="12281" width="1.7109375" style="81" customWidth="1"/>
    <col min="12282" max="12282" width="17.42578125" style="81" bestFit="1" customWidth="1"/>
    <col min="12283" max="12283" width="0.85546875" style="81" customWidth="1"/>
    <col min="12284" max="12287" width="12" style="81" customWidth="1"/>
    <col min="12288" max="12288" width="1.7109375" style="81" customWidth="1"/>
    <col min="12289" max="12290" width="11.7109375" style="81" customWidth="1"/>
    <col min="12291" max="12292" width="13" style="81" customWidth="1"/>
    <col min="12293" max="12294" width="11.42578125" style="81"/>
    <col min="12295" max="12295" width="0.85546875" style="81" customWidth="1"/>
    <col min="12296" max="12296" width="11.42578125" style="81"/>
    <col min="12297" max="12297" width="1.7109375" style="81" customWidth="1"/>
    <col min="12298" max="12535" width="11.42578125" style="81"/>
    <col min="12536" max="12536" width="5.7109375" style="81" customWidth="1"/>
    <col min="12537" max="12537" width="1.7109375" style="81" customWidth="1"/>
    <col min="12538" max="12538" width="17.42578125" style="81" bestFit="1" customWidth="1"/>
    <col min="12539" max="12539" width="0.85546875" style="81" customWidth="1"/>
    <col min="12540" max="12543" width="12" style="81" customWidth="1"/>
    <col min="12544" max="12544" width="1.7109375" style="81" customWidth="1"/>
    <col min="12545" max="12546" width="11.7109375" style="81" customWidth="1"/>
    <col min="12547" max="12548" width="13" style="81" customWidth="1"/>
    <col min="12549" max="12550" width="11.42578125" style="81"/>
    <col min="12551" max="12551" width="0.85546875" style="81" customWidth="1"/>
    <col min="12552" max="12552" width="11.42578125" style="81"/>
    <col min="12553" max="12553" width="1.7109375" style="81" customWidth="1"/>
    <col min="12554" max="12791" width="11.42578125" style="81"/>
    <col min="12792" max="12792" width="5.7109375" style="81" customWidth="1"/>
    <col min="12793" max="12793" width="1.7109375" style="81" customWidth="1"/>
    <col min="12794" max="12794" width="17.42578125" style="81" bestFit="1" customWidth="1"/>
    <col min="12795" max="12795" width="0.85546875" style="81" customWidth="1"/>
    <col min="12796" max="12799" width="12" style="81" customWidth="1"/>
    <col min="12800" max="12800" width="1.7109375" style="81" customWidth="1"/>
    <col min="12801" max="12802" width="11.7109375" style="81" customWidth="1"/>
    <col min="12803" max="12804" width="13" style="81" customWidth="1"/>
    <col min="12805" max="12806" width="11.42578125" style="81"/>
    <col min="12807" max="12807" width="0.85546875" style="81" customWidth="1"/>
    <col min="12808" max="12808" width="11.42578125" style="81"/>
    <col min="12809" max="12809" width="1.7109375" style="81" customWidth="1"/>
    <col min="12810" max="13047" width="11.42578125" style="81"/>
    <col min="13048" max="13048" width="5.7109375" style="81" customWidth="1"/>
    <col min="13049" max="13049" width="1.7109375" style="81" customWidth="1"/>
    <col min="13050" max="13050" width="17.42578125" style="81" bestFit="1" customWidth="1"/>
    <col min="13051" max="13051" width="0.85546875" style="81" customWidth="1"/>
    <col min="13052" max="13055" width="12" style="81" customWidth="1"/>
    <col min="13056" max="13056" width="1.7109375" style="81" customWidth="1"/>
    <col min="13057" max="13058" width="11.7109375" style="81" customWidth="1"/>
    <col min="13059" max="13060" width="13" style="81" customWidth="1"/>
    <col min="13061" max="13062" width="11.42578125" style="81"/>
    <col min="13063" max="13063" width="0.85546875" style="81" customWidth="1"/>
    <col min="13064" max="13064" width="11.42578125" style="81"/>
    <col min="13065" max="13065" width="1.7109375" style="81" customWidth="1"/>
    <col min="13066" max="13303" width="11.42578125" style="81"/>
    <col min="13304" max="13304" width="5.7109375" style="81" customWidth="1"/>
    <col min="13305" max="13305" width="1.7109375" style="81" customWidth="1"/>
    <col min="13306" max="13306" width="17.42578125" style="81" bestFit="1" customWidth="1"/>
    <col min="13307" max="13307" width="0.85546875" style="81" customWidth="1"/>
    <col min="13308" max="13311" width="12" style="81" customWidth="1"/>
    <col min="13312" max="13312" width="1.7109375" style="81" customWidth="1"/>
    <col min="13313" max="13314" width="11.7109375" style="81" customWidth="1"/>
    <col min="13315" max="13316" width="13" style="81" customWidth="1"/>
    <col min="13317" max="13318" width="11.42578125" style="81"/>
    <col min="13319" max="13319" width="0.85546875" style="81" customWidth="1"/>
    <col min="13320" max="13320" width="11.42578125" style="81"/>
    <col min="13321" max="13321" width="1.7109375" style="81" customWidth="1"/>
    <col min="13322" max="13559" width="11.42578125" style="81"/>
    <col min="13560" max="13560" width="5.7109375" style="81" customWidth="1"/>
    <col min="13561" max="13561" width="1.7109375" style="81" customWidth="1"/>
    <col min="13562" max="13562" width="17.42578125" style="81" bestFit="1" customWidth="1"/>
    <col min="13563" max="13563" width="0.85546875" style="81" customWidth="1"/>
    <col min="13564" max="13567" width="12" style="81" customWidth="1"/>
    <col min="13568" max="13568" width="1.7109375" style="81" customWidth="1"/>
    <col min="13569" max="13570" width="11.7109375" style="81" customWidth="1"/>
    <col min="13571" max="13572" width="13" style="81" customWidth="1"/>
    <col min="13573" max="13574" width="11.42578125" style="81"/>
    <col min="13575" max="13575" width="0.85546875" style="81" customWidth="1"/>
    <col min="13576" max="13576" width="11.42578125" style="81"/>
    <col min="13577" max="13577" width="1.7109375" style="81" customWidth="1"/>
    <col min="13578" max="13815" width="11.42578125" style="81"/>
    <col min="13816" max="13816" width="5.7109375" style="81" customWidth="1"/>
    <col min="13817" max="13817" width="1.7109375" style="81" customWidth="1"/>
    <col min="13818" max="13818" width="17.42578125" style="81" bestFit="1" customWidth="1"/>
    <col min="13819" max="13819" width="0.85546875" style="81" customWidth="1"/>
    <col min="13820" max="13823" width="12" style="81" customWidth="1"/>
    <col min="13824" max="13824" width="1.7109375" style="81" customWidth="1"/>
    <col min="13825" max="13826" width="11.7109375" style="81" customWidth="1"/>
    <col min="13827" max="13828" width="13" style="81" customWidth="1"/>
    <col min="13829" max="13830" width="11.42578125" style="81"/>
    <col min="13831" max="13831" width="0.85546875" style="81" customWidth="1"/>
    <col min="13832" max="13832" width="11.42578125" style="81"/>
    <col min="13833" max="13833" width="1.7109375" style="81" customWidth="1"/>
    <col min="13834" max="14071" width="11.42578125" style="81"/>
    <col min="14072" max="14072" width="5.7109375" style="81" customWidth="1"/>
    <col min="14073" max="14073" width="1.7109375" style="81" customWidth="1"/>
    <col min="14074" max="14074" width="17.42578125" style="81" bestFit="1" customWidth="1"/>
    <col min="14075" max="14075" width="0.85546875" style="81" customWidth="1"/>
    <col min="14076" max="14079" width="12" style="81" customWidth="1"/>
    <col min="14080" max="14080" width="1.7109375" style="81" customWidth="1"/>
    <col min="14081" max="14082" width="11.7109375" style="81" customWidth="1"/>
    <col min="14083" max="14084" width="13" style="81" customWidth="1"/>
    <col min="14085" max="14086" width="11.42578125" style="81"/>
    <col min="14087" max="14087" width="0.85546875" style="81" customWidth="1"/>
    <col min="14088" max="14088" width="11.42578125" style="81"/>
    <col min="14089" max="14089" width="1.7109375" style="81" customWidth="1"/>
    <col min="14090" max="14327" width="11.42578125" style="81"/>
    <col min="14328" max="14328" width="5.7109375" style="81" customWidth="1"/>
    <col min="14329" max="14329" width="1.7109375" style="81" customWidth="1"/>
    <col min="14330" max="14330" width="17.42578125" style="81" bestFit="1" customWidth="1"/>
    <col min="14331" max="14331" width="0.85546875" style="81" customWidth="1"/>
    <col min="14332" max="14335" width="12" style="81" customWidth="1"/>
    <col min="14336" max="14336" width="1.7109375" style="81" customWidth="1"/>
    <col min="14337" max="14338" width="11.7109375" style="81" customWidth="1"/>
    <col min="14339" max="14340" width="13" style="81" customWidth="1"/>
    <col min="14341" max="14342" width="11.42578125" style="81"/>
    <col min="14343" max="14343" width="0.85546875" style="81" customWidth="1"/>
    <col min="14344" max="14344" width="11.42578125" style="81"/>
    <col min="14345" max="14345" width="1.7109375" style="81" customWidth="1"/>
    <col min="14346" max="14583" width="11.42578125" style="81"/>
    <col min="14584" max="14584" width="5.7109375" style="81" customWidth="1"/>
    <col min="14585" max="14585" width="1.7109375" style="81" customWidth="1"/>
    <col min="14586" max="14586" width="17.42578125" style="81" bestFit="1" customWidth="1"/>
    <col min="14587" max="14587" width="0.85546875" style="81" customWidth="1"/>
    <col min="14588" max="14591" width="12" style="81" customWidth="1"/>
    <col min="14592" max="14592" width="1.7109375" style="81" customWidth="1"/>
    <col min="14593" max="14594" width="11.7109375" style="81" customWidth="1"/>
    <col min="14595" max="14596" width="13" style="81" customWidth="1"/>
    <col min="14597" max="14598" width="11.42578125" style="81"/>
    <col min="14599" max="14599" width="0.85546875" style="81" customWidth="1"/>
    <col min="14600" max="14600" width="11.42578125" style="81"/>
    <col min="14601" max="14601" width="1.7109375" style="81" customWidth="1"/>
    <col min="14602" max="14839" width="11.42578125" style="81"/>
    <col min="14840" max="14840" width="5.7109375" style="81" customWidth="1"/>
    <col min="14841" max="14841" width="1.7109375" style="81" customWidth="1"/>
    <col min="14842" max="14842" width="17.42578125" style="81" bestFit="1" customWidth="1"/>
    <col min="14843" max="14843" width="0.85546875" style="81" customWidth="1"/>
    <col min="14844" max="14847" width="12" style="81" customWidth="1"/>
    <col min="14848" max="14848" width="1.7109375" style="81" customWidth="1"/>
    <col min="14849" max="14850" width="11.7109375" style="81" customWidth="1"/>
    <col min="14851" max="14852" width="13" style="81" customWidth="1"/>
    <col min="14853" max="14854" width="11.42578125" style="81"/>
    <col min="14855" max="14855" width="0.85546875" style="81" customWidth="1"/>
    <col min="14856" max="14856" width="11.42578125" style="81"/>
    <col min="14857" max="14857" width="1.7109375" style="81" customWidth="1"/>
    <col min="14858" max="15095" width="11.42578125" style="81"/>
    <col min="15096" max="15096" width="5.7109375" style="81" customWidth="1"/>
    <col min="15097" max="15097" width="1.7109375" style="81" customWidth="1"/>
    <col min="15098" max="15098" width="17.42578125" style="81" bestFit="1" customWidth="1"/>
    <col min="15099" max="15099" width="0.85546875" style="81" customWidth="1"/>
    <col min="15100" max="15103" width="12" style="81" customWidth="1"/>
    <col min="15104" max="15104" width="1.7109375" style="81" customWidth="1"/>
    <col min="15105" max="15106" width="11.7109375" style="81" customWidth="1"/>
    <col min="15107" max="15108" width="13" style="81" customWidth="1"/>
    <col min="15109" max="15110" width="11.42578125" style="81"/>
    <col min="15111" max="15111" width="0.85546875" style="81" customWidth="1"/>
    <col min="15112" max="15112" width="11.42578125" style="81"/>
    <col min="15113" max="15113" width="1.7109375" style="81" customWidth="1"/>
    <col min="15114" max="15351" width="11.42578125" style="81"/>
    <col min="15352" max="15352" width="5.7109375" style="81" customWidth="1"/>
    <col min="15353" max="15353" width="1.7109375" style="81" customWidth="1"/>
    <col min="15354" max="15354" width="17.42578125" style="81" bestFit="1" customWidth="1"/>
    <col min="15355" max="15355" width="0.85546875" style="81" customWidth="1"/>
    <col min="15356" max="15359" width="12" style="81" customWidth="1"/>
    <col min="15360" max="15360" width="1.7109375" style="81" customWidth="1"/>
    <col min="15361" max="15362" width="11.7109375" style="81" customWidth="1"/>
    <col min="15363" max="15364" width="13" style="81" customWidth="1"/>
    <col min="15365" max="15366" width="11.42578125" style="81"/>
    <col min="15367" max="15367" width="0.85546875" style="81" customWidth="1"/>
    <col min="15368" max="15368" width="11.42578125" style="81"/>
    <col min="15369" max="15369" width="1.7109375" style="81" customWidth="1"/>
    <col min="15370" max="15607" width="11.42578125" style="81"/>
    <col min="15608" max="15608" width="5.7109375" style="81" customWidth="1"/>
    <col min="15609" max="15609" width="1.7109375" style="81" customWidth="1"/>
    <col min="15610" max="15610" width="17.42578125" style="81" bestFit="1" customWidth="1"/>
    <col min="15611" max="15611" width="0.85546875" style="81" customWidth="1"/>
    <col min="15612" max="15615" width="12" style="81" customWidth="1"/>
    <col min="15616" max="15616" width="1.7109375" style="81" customWidth="1"/>
    <col min="15617" max="15618" width="11.7109375" style="81" customWidth="1"/>
    <col min="15619" max="15620" width="13" style="81" customWidth="1"/>
    <col min="15621" max="15622" width="11.42578125" style="81"/>
    <col min="15623" max="15623" width="0.85546875" style="81" customWidth="1"/>
    <col min="15624" max="15624" width="11.42578125" style="81"/>
    <col min="15625" max="15625" width="1.7109375" style="81" customWidth="1"/>
    <col min="15626" max="15863" width="11.42578125" style="81"/>
    <col min="15864" max="15864" width="5.7109375" style="81" customWidth="1"/>
    <col min="15865" max="15865" width="1.7109375" style="81" customWidth="1"/>
    <col min="15866" max="15866" width="17.42578125" style="81" bestFit="1" customWidth="1"/>
    <col min="15867" max="15867" width="0.85546875" style="81" customWidth="1"/>
    <col min="15868" max="15871" width="12" style="81" customWidth="1"/>
    <col min="15872" max="15872" width="1.7109375" style="81" customWidth="1"/>
    <col min="15873" max="15874" width="11.7109375" style="81" customWidth="1"/>
    <col min="15875" max="15876" width="13" style="81" customWidth="1"/>
    <col min="15877" max="15878" width="11.42578125" style="81"/>
    <col min="15879" max="15879" width="0.85546875" style="81" customWidth="1"/>
    <col min="15880" max="15880" width="11.42578125" style="81"/>
    <col min="15881" max="15881" width="1.7109375" style="81" customWidth="1"/>
    <col min="15882" max="16119" width="11.42578125" style="81"/>
    <col min="16120" max="16120" width="5.7109375" style="81" customWidth="1"/>
    <col min="16121" max="16121" width="1.7109375" style="81" customWidth="1"/>
    <col min="16122" max="16122" width="17.42578125" style="81" bestFit="1" customWidth="1"/>
    <col min="16123" max="16123" width="0.85546875" style="81" customWidth="1"/>
    <col min="16124" max="16127" width="12" style="81" customWidth="1"/>
    <col min="16128" max="16128" width="1.7109375" style="81" customWidth="1"/>
    <col min="16129" max="16130" width="11.7109375" style="81" customWidth="1"/>
    <col min="16131" max="16132" width="13" style="81" customWidth="1"/>
    <col min="16133" max="16134" width="11.42578125" style="81"/>
    <col min="16135" max="16135" width="0.85546875" style="81" customWidth="1"/>
    <col min="16136" max="16136" width="11.42578125" style="81"/>
    <col min="16137" max="16137" width="1.7109375" style="81" customWidth="1"/>
    <col min="16138" max="16384" width="11.42578125" style="81"/>
  </cols>
  <sheetData>
    <row r="1" spans="1:22" ht="15" customHeight="1" x14ac:dyDescent="0.25">
      <c r="A1" s="80"/>
      <c r="B1" s="238" t="s">
        <v>93</v>
      </c>
      <c r="C1" s="238"/>
      <c r="D1" s="238"/>
      <c r="E1" s="238"/>
      <c r="F1" s="238"/>
      <c r="G1" s="238"/>
      <c r="H1" s="238"/>
      <c r="I1" s="238"/>
      <c r="J1" s="238"/>
      <c r="K1" s="238"/>
      <c r="L1" s="238"/>
      <c r="M1" s="238"/>
      <c r="N1" s="238"/>
      <c r="O1" s="238"/>
      <c r="P1" s="238"/>
      <c r="Q1" s="80"/>
    </row>
    <row r="2" spans="1:22" ht="35.25" customHeight="1" x14ac:dyDescent="0.2">
      <c r="A2" s="81"/>
      <c r="B2" s="239" t="s">
        <v>191</v>
      </c>
      <c r="C2" s="239"/>
      <c r="D2" s="239"/>
      <c r="E2" s="239"/>
      <c r="F2" s="239"/>
      <c r="G2" s="239"/>
      <c r="H2" s="239"/>
      <c r="I2" s="239"/>
      <c r="J2" s="239"/>
      <c r="K2" s="239"/>
      <c r="L2" s="239"/>
      <c r="M2" s="239"/>
      <c r="N2" s="239"/>
      <c r="O2" s="239"/>
      <c r="P2" s="239"/>
      <c r="Q2" s="146"/>
    </row>
    <row r="3" spans="1:22" ht="5.0999999999999996" customHeight="1" thickBot="1" x14ac:dyDescent="0.2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2"/>
      <c r="Q3" s="126"/>
    </row>
    <row r="4" spans="1:22" ht="5.0999999999999996" customHeight="1" thickTop="1" x14ac:dyDescent="0.2">
      <c r="A4" s="83"/>
      <c r="B4" s="84"/>
      <c r="C4" s="85"/>
      <c r="D4" s="85"/>
      <c r="E4" s="85"/>
      <c r="F4" s="85"/>
      <c r="G4" s="85"/>
      <c r="H4" s="85"/>
      <c r="I4" s="85"/>
      <c r="J4" s="85"/>
      <c r="K4" s="85"/>
      <c r="L4" s="85"/>
      <c r="M4" s="85"/>
      <c r="N4" s="85"/>
      <c r="O4" s="80"/>
      <c r="P4" s="80"/>
      <c r="Q4" s="80"/>
    </row>
    <row r="5" spans="1:22" s="91" customFormat="1" ht="22.5" customHeight="1" x14ac:dyDescent="0.25">
      <c r="A5" s="86"/>
      <c r="B5" s="241"/>
      <c r="C5" s="87"/>
      <c r="D5" s="88"/>
      <c r="E5" s="88"/>
      <c r="F5" s="242" t="s">
        <v>63</v>
      </c>
      <c r="G5" s="242"/>
      <c r="H5" s="89"/>
      <c r="I5" s="244" t="s">
        <v>64</v>
      </c>
      <c r="J5" s="244"/>
      <c r="K5" s="244"/>
      <c r="L5" s="244"/>
      <c r="M5" s="244"/>
      <c r="N5" s="244"/>
      <c r="O5" s="90"/>
      <c r="P5" s="90"/>
      <c r="Q5" s="90"/>
    </row>
    <row r="6" spans="1:22" s="91" customFormat="1" ht="5.0999999999999996" customHeight="1" x14ac:dyDescent="0.2">
      <c r="A6" s="86"/>
      <c r="B6" s="241"/>
      <c r="C6" s="87"/>
      <c r="D6" s="92"/>
      <c r="E6" s="92"/>
      <c r="F6" s="243"/>
      <c r="G6" s="243"/>
      <c r="H6" s="93"/>
      <c r="I6" s="94"/>
      <c r="J6" s="94"/>
      <c r="K6" s="94"/>
      <c r="L6" s="94"/>
      <c r="M6" s="94"/>
      <c r="N6" s="94"/>
      <c r="O6" s="93"/>
      <c r="P6" s="94"/>
      <c r="Q6" s="90"/>
    </row>
    <row r="7" spans="1:22" s="91" customFormat="1" ht="5.0999999999999996" customHeight="1" x14ac:dyDescent="0.2">
      <c r="A7" s="86"/>
      <c r="B7" s="241"/>
      <c r="C7" s="87"/>
      <c r="D7" s="92"/>
      <c r="E7" s="92"/>
      <c r="F7" s="92"/>
      <c r="G7" s="88"/>
      <c r="H7" s="93"/>
      <c r="I7" s="93"/>
      <c r="J7" s="93"/>
      <c r="K7" s="93"/>
      <c r="L7" s="93"/>
      <c r="M7" s="93"/>
      <c r="N7" s="93"/>
      <c r="O7" s="90"/>
      <c r="P7" s="90"/>
      <c r="Q7" s="90"/>
    </row>
    <row r="8" spans="1:22" s="91" customFormat="1" ht="14.1" customHeight="1" x14ac:dyDescent="0.25">
      <c r="A8" s="86"/>
      <c r="B8" s="241"/>
      <c r="C8" s="87"/>
      <c r="D8" s="245" t="s">
        <v>65</v>
      </c>
      <c r="E8" s="242" t="s">
        <v>66</v>
      </c>
      <c r="F8" s="246" t="s">
        <v>67</v>
      </c>
      <c r="G8" s="246" t="s">
        <v>68</v>
      </c>
      <c r="H8" s="93"/>
      <c r="I8" s="240" t="s">
        <v>3</v>
      </c>
      <c r="J8" s="240" t="s">
        <v>4</v>
      </c>
      <c r="K8" s="240" t="s">
        <v>5</v>
      </c>
      <c r="L8" s="240" t="s">
        <v>6</v>
      </c>
      <c r="M8" s="240" t="s">
        <v>69</v>
      </c>
      <c r="N8" s="240" t="s">
        <v>8</v>
      </c>
      <c r="O8" s="95"/>
      <c r="P8" s="240" t="s">
        <v>40</v>
      </c>
      <c r="Q8" s="90"/>
      <c r="R8" s="96"/>
    </row>
    <row r="9" spans="1:22" s="91" customFormat="1" ht="5.0999999999999996" customHeight="1" x14ac:dyDescent="0.25">
      <c r="A9" s="86"/>
      <c r="B9" s="241"/>
      <c r="C9" s="87"/>
      <c r="D9" s="245"/>
      <c r="E9" s="242"/>
      <c r="F9" s="246"/>
      <c r="G9" s="246"/>
      <c r="H9" s="93"/>
      <c r="I9" s="240"/>
      <c r="J9" s="240"/>
      <c r="K9" s="240"/>
      <c r="L9" s="240"/>
      <c r="M9" s="240"/>
      <c r="N9" s="240"/>
      <c r="O9" s="90"/>
      <c r="P9" s="240"/>
      <c r="Q9" s="90"/>
    </row>
    <row r="10" spans="1:22" s="91" customFormat="1" ht="5.0999999999999996" customHeight="1" x14ac:dyDescent="0.25">
      <c r="A10" s="86"/>
      <c r="B10" s="241"/>
      <c r="C10" s="87"/>
      <c r="D10" s="245"/>
      <c r="E10" s="242"/>
      <c r="F10" s="246"/>
      <c r="G10" s="246"/>
      <c r="H10" s="93"/>
      <c r="I10" s="240"/>
      <c r="J10" s="240"/>
      <c r="K10" s="240"/>
      <c r="L10" s="240"/>
      <c r="M10" s="240"/>
      <c r="N10" s="240"/>
      <c r="O10" s="90"/>
      <c r="P10" s="240"/>
      <c r="Q10" s="90"/>
    </row>
    <row r="11" spans="1:22" s="100" customFormat="1" ht="14.1" customHeight="1" x14ac:dyDescent="0.2">
      <c r="A11" s="97"/>
      <c r="B11" s="241"/>
      <c r="C11" s="84"/>
      <c r="D11" s="245"/>
      <c r="E11" s="242"/>
      <c r="F11" s="246"/>
      <c r="G11" s="246"/>
      <c r="H11" s="98"/>
      <c r="I11" s="240"/>
      <c r="J11" s="240"/>
      <c r="K11" s="240"/>
      <c r="L11" s="240"/>
      <c r="M11" s="240"/>
      <c r="N11" s="240"/>
      <c r="O11" s="99"/>
      <c r="P11" s="240"/>
      <c r="Q11" s="99"/>
    </row>
    <row r="12" spans="1:22" s="105" customFormat="1" ht="5.0999999999999996" customHeight="1" thickBot="1" x14ac:dyDescent="0.25">
      <c r="A12" s="83"/>
      <c r="B12" s="102"/>
      <c r="C12" s="103"/>
      <c r="D12" s="104"/>
      <c r="E12" s="104"/>
      <c r="F12" s="104"/>
      <c r="G12" s="104"/>
      <c r="H12" s="104"/>
      <c r="I12" s="104"/>
      <c r="J12" s="104"/>
      <c r="K12" s="104"/>
      <c r="L12" s="104"/>
      <c r="M12" s="104"/>
      <c r="N12" s="104"/>
      <c r="O12" s="101"/>
      <c r="P12" s="101"/>
      <c r="Q12" s="83"/>
    </row>
    <row r="13" spans="1:22" s="105" customFormat="1" ht="5.0999999999999996" customHeight="1" x14ac:dyDescent="0.2">
      <c r="A13" s="83"/>
      <c r="B13" s="84"/>
      <c r="C13" s="85"/>
      <c r="D13" s="106"/>
      <c r="E13" s="106"/>
      <c r="F13" s="106"/>
      <c r="G13" s="83"/>
      <c r="H13" s="106"/>
      <c r="I13" s="106"/>
      <c r="J13" s="106"/>
      <c r="K13" s="106"/>
      <c r="L13" s="106"/>
      <c r="M13" s="106"/>
      <c r="N13" s="106"/>
      <c r="O13" s="83"/>
      <c r="P13" s="83"/>
      <c r="Q13" s="83"/>
    </row>
    <row r="14" spans="1:22" ht="5.0999999999999996" customHeight="1" x14ac:dyDescent="0.2">
      <c r="A14" s="83"/>
      <c r="B14" s="84"/>
      <c r="C14" s="85"/>
      <c r="D14" s="106"/>
      <c r="E14" s="106"/>
      <c r="F14" s="106"/>
      <c r="G14" s="80"/>
      <c r="H14" s="106"/>
      <c r="I14" s="106"/>
      <c r="J14" s="106"/>
      <c r="K14" s="106"/>
      <c r="L14" s="106"/>
      <c r="M14" s="106"/>
      <c r="N14" s="106"/>
      <c r="O14" s="80"/>
      <c r="P14" s="80"/>
      <c r="Q14" s="80"/>
    </row>
    <row r="15" spans="1:22" s="116" customFormat="1" x14ac:dyDescent="0.2">
      <c r="A15" s="107"/>
      <c r="B15" s="108" t="s">
        <v>52</v>
      </c>
      <c r="C15" s="109"/>
      <c r="D15" s="110">
        <v>2.6942179999999998</v>
      </c>
      <c r="E15" s="110">
        <v>0.19863049999999999</v>
      </c>
      <c r="F15" s="110">
        <v>0.7245182</v>
      </c>
      <c r="G15" s="110">
        <v>0.32048949999999998</v>
      </c>
      <c r="H15" s="111"/>
      <c r="I15" s="111">
        <v>11.56063</v>
      </c>
      <c r="J15" s="111">
        <v>19.96611</v>
      </c>
      <c r="K15" s="111">
        <v>32.68009</v>
      </c>
      <c r="L15" s="111">
        <v>11.369009999999999</v>
      </c>
      <c r="M15" s="111">
        <v>11.331249999999999</v>
      </c>
      <c r="N15" s="111">
        <v>13.092919999999999</v>
      </c>
      <c r="O15" s="112"/>
      <c r="P15" s="111">
        <f>SUM(I15:N15)</f>
        <v>100.00001</v>
      </c>
      <c r="Q15" s="113"/>
      <c r="R15" s="114"/>
      <c r="S15" s="114"/>
      <c r="T15" s="115"/>
      <c r="U15" s="115"/>
      <c r="V15" s="115"/>
    </row>
    <row r="16" spans="1:22" s="105" customFormat="1" ht="5.0999999999999996" customHeight="1" x14ac:dyDescent="0.2">
      <c r="A16" s="83"/>
      <c r="B16" s="117"/>
      <c r="C16" s="85"/>
      <c r="D16" s="118"/>
      <c r="E16" s="118"/>
      <c r="F16" s="118"/>
      <c r="G16" s="83"/>
      <c r="H16" s="119"/>
      <c r="I16" s="118"/>
      <c r="J16" s="118"/>
      <c r="K16" s="118"/>
      <c r="L16" s="118"/>
      <c r="M16" s="118"/>
      <c r="N16" s="118"/>
      <c r="O16" s="83"/>
      <c r="P16" s="120"/>
      <c r="Q16" s="83"/>
      <c r="R16" s="121"/>
      <c r="S16" s="121"/>
      <c r="T16" s="115"/>
      <c r="U16" s="115"/>
      <c r="V16" s="115"/>
    </row>
    <row r="17" spans="1:22" ht="12.75" customHeight="1" x14ac:dyDescent="0.2">
      <c r="A17" s="83"/>
      <c r="B17" s="123" t="s">
        <v>184</v>
      </c>
      <c r="C17" s="85"/>
      <c r="D17" s="118"/>
      <c r="E17" s="118"/>
      <c r="F17" s="118"/>
      <c r="G17" s="80"/>
      <c r="H17" s="119"/>
      <c r="I17" s="118"/>
      <c r="J17" s="118"/>
      <c r="K17" s="118"/>
      <c r="L17" s="118"/>
      <c r="M17" s="118"/>
      <c r="N17" s="118"/>
      <c r="O17" s="80"/>
      <c r="P17" s="120"/>
      <c r="Q17" s="80"/>
      <c r="R17" s="122"/>
      <c r="S17" s="122"/>
      <c r="T17" s="115"/>
      <c r="U17" s="115"/>
      <c r="V17" s="115"/>
    </row>
    <row r="18" spans="1:22" ht="12.75" customHeight="1" x14ac:dyDescent="0.2">
      <c r="A18" s="83"/>
      <c r="B18" s="124" t="s">
        <v>41</v>
      </c>
      <c r="C18" s="85"/>
      <c r="D18" s="118">
        <v>2.7027049999999999</v>
      </c>
      <c r="E18" s="118">
        <v>0.19772310000000001</v>
      </c>
      <c r="F18" s="118">
        <v>0.72522540000000002</v>
      </c>
      <c r="G18" s="118">
        <v>0.31833410000000001</v>
      </c>
      <c r="H18" s="119"/>
      <c r="I18" s="119">
        <v>10.87059</v>
      </c>
      <c r="J18" s="119">
        <v>20.29336</v>
      </c>
      <c r="K18" s="119">
        <v>33.104060000000004</v>
      </c>
      <c r="L18" s="119">
        <v>11.33104</v>
      </c>
      <c r="M18" s="119">
        <v>11.316030000000001</v>
      </c>
      <c r="N18" s="119">
        <v>13.08493</v>
      </c>
      <c r="O18" s="80"/>
      <c r="P18" s="120">
        <f>SUM(I18:N18)</f>
        <v>100.00001</v>
      </c>
      <c r="Q18" s="80"/>
      <c r="R18" s="122"/>
      <c r="S18" s="122"/>
      <c r="T18" s="115"/>
      <c r="U18" s="115"/>
      <c r="V18" s="115"/>
    </row>
    <row r="19" spans="1:22" ht="13.5" customHeight="1" x14ac:dyDescent="0.2">
      <c r="A19" s="83"/>
      <c r="B19" s="124" t="s">
        <v>42</v>
      </c>
      <c r="C19" s="85"/>
      <c r="D19" s="118">
        <v>2.6863730000000001</v>
      </c>
      <c r="E19" s="118">
        <v>0.19948199999999999</v>
      </c>
      <c r="F19" s="118">
        <v>0.72386450000000002</v>
      </c>
      <c r="G19" s="118">
        <v>0.32251190000000002</v>
      </c>
      <c r="H19" s="119"/>
      <c r="I19" s="119">
        <v>12.202390000000001</v>
      </c>
      <c r="J19" s="119">
        <v>19.661750000000001</v>
      </c>
      <c r="K19" s="119">
        <v>32.285779999999995</v>
      </c>
      <c r="L19" s="119">
        <v>11.40432</v>
      </c>
      <c r="M19" s="119">
        <v>11.345410000000001</v>
      </c>
      <c r="N19" s="119">
        <v>13.100349999999999</v>
      </c>
      <c r="O19" s="80"/>
      <c r="P19" s="120">
        <f t="shared" ref="P19:P34" si="0">SUM(I19:N19)</f>
        <v>100</v>
      </c>
      <c r="Q19" s="80"/>
      <c r="R19" s="122"/>
      <c r="S19" s="122"/>
      <c r="T19" s="115"/>
      <c r="U19" s="115"/>
      <c r="V19" s="115"/>
    </row>
    <row r="20" spans="1:22" ht="5.0999999999999996" customHeight="1" x14ac:dyDescent="0.2">
      <c r="A20" s="83"/>
      <c r="B20" s="125"/>
      <c r="C20" s="85"/>
      <c r="D20" s="118"/>
      <c r="E20" s="118"/>
      <c r="F20" s="118"/>
      <c r="G20" s="118"/>
      <c r="H20" s="119"/>
      <c r="I20" s="119"/>
      <c r="J20" s="119"/>
      <c r="K20" s="119"/>
      <c r="L20" s="119"/>
      <c r="M20" s="119"/>
      <c r="N20" s="119"/>
      <c r="O20" s="80"/>
      <c r="P20" s="120"/>
      <c r="Q20" s="80"/>
      <c r="R20" s="122"/>
      <c r="S20" s="122"/>
      <c r="T20" s="115"/>
      <c r="U20" s="115"/>
      <c r="V20" s="115"/>
    </row>
    <row r="21" spans="1:22" ht="12.75" customHeight="1" x14ac:dyDescent="0.2">
      <c r="A21" s="83"/>
      <c r="B21" s="123" t="s">
        <v>70</v>
      </c>
      <c r="C21" s="85"/>
      <c r="D21" s="118"/>
      <c r="E21" s="118"/>
      <c r="F21" s="118"/>
      <c r="G21" s="118"/>
      <c r="H21" s="119"/>
      <c r="I21" s="119"/>
      <c r="J21" s="119"/>
      <c r="K21" s="119"/>
      <c r="L21" s="119"/>
      <c r="M21" s="119"/>
      <c r="N21" s="119"/>
      <c r="O21" s="80"/>
      <c r="P21" s="120"/>
      <c r="Q21" s="80"/>
      <c r="R21" s="122"/>
      <c r="S21" s="122"/>
      <c r="T21" s="115"/>
      <c r="U21" s="115"/>
      <c r="V21" s="115"/>
    </row>
    <row r="22" spans="1:22" ht="13.5" customHeight="1" x14ac:dyDescent="0.2">
      <c r="A22" s="83"/>
      <c r="B22" s="124" t="s">
        <v>71</v>
      </c>
      <c r="C22" s="85"/>
      <c r="D22" s="118">
        <v>3.6838410000000001</v>
      </c>
      <c r="E22" s="118">
        <v>0.46494819999999998</v>
      </c>
      <c r="F22" s="118">
        <v>0.80698669999999995</v>
      </c>
      <c r="G22" s="118">
        <v>0.61111269999999995</v>
      </c>
      <c r="H22" s="119"/>
      <c r="I22" s="119">
        <v>14.146120000000002</v>
      </c>
      <c r="J22" s="119">
        <v>15.342310000000001</v>
      </c>
      <c r="K22" s="119">
        <v>25.24427</v>
      </c>
      <c r="L22" s="119">
        <v>16.034849999999999</v>
      </c>
      <c r="M22" s="119">
        <v>16.3322</v>
      </c>
      <c r="N22" s="119">
        <v>12.900239999999998</v>
      </c>
      <c r="O22" s="80"/>
      <c r="P22" s="120">
        <f t="shared" si="0"/>
        <v>99.999989999999997</v>
      </c>
      <c r="Q22" s="80"/>
      <c r="R22" s="122"/>
      <c r="S22" s="122"/>
      <c r="T22" s="115"/>
      <c r="U22" s="115"/>
      <c r="V22" s="115"/>
    </row>
    <row r="23" spans="1:22" ht="13.5" customHeight="1" x14ac:dyDescent="0.2">
      <c r="A23" s="83"/>
      <c r="B23" s="124" t="s">
        <v>72</v>
      </c>
      <c r="C23" s="85"/>
      <c r="D23" s="118">
        <v>2.572419</v>
      </c>
      <c r="E23" s="118">
        <v>0.18041650000000001</v>
      </c>
      <c r="F23" s="118">
        <v>0.71436820000000001</v>
      </c>
      <c r="G23" s="118">
        <v>0.30061310000000002</v>
      </c>
      <c r="H23" s="119"/>
      <c r="I23" s="119">
        <v>11.10493</v>
      </c>
      <c r="J23" s="119">
        <v>20.78106</v>
      </c>
      <c r="K23" s="119">
        <v>33.990670000000001</v>
      </c>
      <c r="L23" s="119">
        <v>10.54664</v>
      </c>
      <c r="M23" s="119">
        <v>10.449820000000001</v>
      </c>
      <c r="N23" s="119">
        <v>13.12688</v>
      </c>
      <c r="O23" s="80"/>
      <c r="P23" s="120">
        <f t="shared" si="0"/>
        <v>100</v>
      </c>
      <c r="Q23" s="80"/>
      <c r="R23" s="122"/>
      <c r="S23" s="122"/>
      <c r="T23" s="115"/>
      <c r="U23" s="115"/>
      <c r="V23" s="115"/>
    </row>
    <row r="24" spans="1:22" ht="5.0999999999999996" customHeight="1" x14ac:dyDescent="0.2">
      <c r="A24" s="83"/>
      <c r="B24" s="125"/>
      <c r="C24" s="85"/>
      <c r="D24" s="119"/>
      <c r="E24" s="118"/>
      <c r="F24" s="118"/>
      <c r="G24" s="118"/>
      <c r="H24" s="119"/>
      <c r="I24" s="119"/>
      <c r="J24" s="119"/>
      <c r="K24" s="119"/>
      <c r="L24" s="119"/>
      <c r="M24" s="119"/>
      <c r="N24" s="119"/>
      <c r="O24" s="80"/>
      <c r="P24" s="120"/>
      <c r="Q24" s="80"/>
      <c r="R24" s="122"/>
      <c r="S24" s="122"/>
      <c r="T24" s="115"/>
      <c r="U24" s="115"/>
      <c r="V24" s="115"/>
    </row>
    <row r="25" spans="1:22" ht="12.75" customHeight="1" x14ac:dyDescent="0.2">
      <c r="A25" s="83"/>
      <c r="B25" s="123" t="s">
        <v>50</v>
      </c>
      <c r="C25" s="85"/>
      <c r="D25" s="119"/>
      <c r="E25" s="118"/>
      <c r="F25" s="118"/>
      <c r="G25" s="118"/>
      <c r="H25" s="119"/>
      <c r="I25" s="119"/>
      <c r="J25" s="119"/>
      <c r="K25" s="119"/>
      <c r="L25" s="119"/>
      <c r="M25" s="119"/>
      <c r="N25" s="119"/>
      <c r="O25" s="80"/>
      <c r="P25" s="120"/>
      <c r="Q25" s="80"/>
      <c r="R25" s="122"/>
      <c r="S25" s="122"/>
      <c r="T25" s="115"/>
      <c r="U25" s="115"/>
      <c r="V25" s="115"/>
    </row>
    <row r="26" spans="1:22" x14ac:dyDescent="0.2">
      <c r="A26" s="83"/>
      <c r="B26" s="124" t="s">
        <v>73</v>
      </c>
      <c r="C26" s="85"/>
      <c r="D26" s="118">
        <v>3.3169010000000001</v>
      </c>
      <c r="E26" s="118">
        <v>0.34901080000000001</v>
      </c>
      <c r="F26" s="118">
        <v>0.7764084</v>
      </c>
      <c r="G26" s="118">
        <v>0.49017129999999998</v>
      </c>
      <c r="H26" s="119"/>
      <c r="I26" s="119">
        <v>11.903310000000001</v>
      </c>
      <c r="J26" s="119">
        <v>15.677099999999999</v>
      </c>
      <c r="K26" s="119">
        <v>28.434920000000002</v>
      </c>
      <c r="L26" s="119">
        <v>13.73897</v>
      </c>
      <c r="M26" s="119">
        <v>18.080460000000002</v>
      </c>
      <c r="N26" s="119">
        <v>12.165239999999999</v>
      </c>
      <c r="O26" s="80"/>
      <c r="P26" s="120">
        <f t="shared" si="0"/>
        <v>100</v>
      </c>
      <c r="Q26" s="80"/>
      <c r="R26" s="122"/>
      <c r="S26" s="122"/>
      <c r="T26" s="115"/>
      <c r="U26" s="115"/>
      <c r="V26" s="115"/>
    </row>
    <row r="27" spans="1:22" ht="12.75" customHeight="1" x14ac:dyDescent="0.2">
      <c r="A27" s="83"/>
      <c r="B27" s="124" t="s">
        <v>74</v>
      </c>
      <c r="C27" s="85"/>
      <c r="D27" s="118">
        <v>2.4016950000000001</v>
      </c>
      <c r="E27" s="118">
        <v>0.1552347</v>
      </c>
      <c r="F27" s="118">
        <v>0.70014129999999997</v>
      </c>
      <c r="G27" s="118">
        <v>0.27152369999999998</v>
      </c>
      <c r="H27" s="119"/>
      <c r="I27" s="119">
        <v>11.33831</v>
      </c>
      <c r="J27" s="119">
        <v>22.74879</v>
      </c>
      <c r="K27" s="119">
        <v>35.434330000000003</v>
      </c>
      <c r="L27" s="119">
        <v>9.831389999999999</v>
      </c>
      <c r="M27" s="119">
        <v>6.9523999999999999</v>
      </c>
      <c r="N27" s="119">
        <v>13.694790000000001</v>
      </c>
      <c r="O27" s="80"/>
      <c r="P27" s="120">
        <f t="shared" si="0"/>
        <v>100.00001</v>
      </c>
      <c r="Q27" s="80"/>
      <c r="R27" s="122"/>
      <c r="S27" s="122"/>
      <c r="T27" s="115"/>
      <c r="U27" s="115"/>
      <c r="V27" s="115"/>
    </row>
    <row r="28" spans="1:22" ht="5.0999999999999996" customHeight="1" x14ac:dyDescent="0.2">
      <c r="A28" s="83"/>
      <c r="B28" s="125"/>
      <c r="C28" s="85"/>
      <c r="D28" s="119"/>
      <c r="E28" s="118"/>
      <c r="F28" s="118"/>
      <c r="G28" s="118"/>
      <c r="H28" s="119"/>
      <c r="I28" s="119"/>
      <c r="J28" s="119"/>
      <c r="K28" s="119"/>
      <c r="L28" s="119"/>
      <c r="M28" s="119"/>
      <c r="N28" s="119"/>
      <c r="O28" s="80"/>
      <c r="P28" s="120"/>
      <c r="Q28" s="80"/>
      <c r="R28" s="122"/>
      <c r="S28" s="122"/>
      <c r="T28" s="115"/>
      <c r="U28" s="115"/>
      <c r="V28" s="115"/>
    </row>
    <row r="29" spans="1:22" ht="12.75" customHeight="1" x14ac:dyDescent="0.2">
      <c r="A29" s="83"/>
      <c r="B29" s="123" t="s">
        <v>75</v>
      </c>
      <c r="C29" s="85"/>
      <c r="D29" s="119"/>
      <c r="E29" s="118"/>
      <c r="F29" s="118"/>
      <c r="G29" s="118"/>
      <c r="H29" s="119"/>
      <c r="I29" s="119"/>
      <c r="J29" s="119"/>
      <c r="K29" s="119"/>
      <c r="L29" s="119"/>
      <c r="M29" s="119"/>
      <c r="N29" s="119"/>
      <c r="O29" s="80"/>
      <c r="P29" s="120"/>
      <c r="Q29" s="80"/>
      <c r="R29" s="122"/>
      <c r="S29" s="122"/>
      <c r="T29" s="115"/>
      <c r="U29" s="115"/>
      <c r="V29" s="115"/>
    </row>
    <row r="30" spans="1:22" ht="12.75" customHeight="1" x14ac:dyDescent="0.2">
      <c r="A30" s="83"/>
      <c r="B30" s="124" t="s">
        <v>60</v>
      </c>
      <c r="C30" s="85"/>
      <c r="D30" s="118">
        <v>2.6520589999999999</v>
      </c>
      <c r="E30" s="118">
        <v>0.2493194</v>
      </c>
      <c r="F30" s="118">
        <v>0.72100489999999995</v>
      </c>
      <c r="G30" s="118">
        <v>0.40668900000000002</v>
      </c>
      <c r="H30" s="119"/>
      <c r="I30" s="119">
        <v>7.1834800000000003</v>
      </c>
      <c r="J30" s="119">
        <v>19.199269999999999</v>
      </c>
      <c r="K30" s="119">
        <v>35.235010000000003</v>
      </c>
      <c r="L30" s="119">
        <v>13.338449999999998</v>
      </c>
      <c r="M30" s="119">
        <v>12.003310000000001</v>
      </c>
      <c r="N30" s="119">
        <v>13.040479999999999</v>
      </c>
      <c r="O30" s="80"/>
      <c r="P30" s="120">
        <f t="shared" si="0"/>
        <v>100</v>
      </c>
      <c r="Q30" s="80"/>
      <c r="R30" s="122"/>
      <c r="S30" s="122"/>
      <c r="T30" s="115"/>
      <c r="U30" s="115"/>
      <c r="V30" s="115"/>
    </row>
    <row r="31" spans="1:22" ht="12.75" customHeight="1" x14ac:dyDescent="0.2">
      <c r="A31" s="83"/>
      <c r="B31" s="124" t="s">
        <v>61</v>
      </c>
      <c r="C31" s="85"/>
      <c r="D31" s="118">
        <v>2.5384519999999999</v>
      </c>
      <c r="E31" s="118">
        <v>0.23574120000000001</v>
      </c>
      <c r="F31" s="118">
        <v>0.71153770000000005</v>
      </c>
      <c r="G31" s="118">
        <v>0.39647500000000002</v>
      </c>
      <c r="H31" s="119"/>
      <c r="I31" s="119">
        <v>0.98338000000000003</v>
      </c>
      <c r="J31" s="119">
        <v>19.726949999999999</v>
      </c>
      <c r="K31" s="119">
        <v>37.051000000000002</v>
      </c>
      <c r="L31" s="119">
        <v>14.04996</v>
      </c>
      <c r="M31" s="119">
        <v>13.272650000000001</v>
      </c>
      <c r="N31" s="119">
        <v>14.91605</v>
      </c>
      <c r="O31" s="80"/>
      <c r="P31" s="120">
        <f t="shared" si="0"/>
        <v>99.999989999999997</v>
      </c>
      <c r="Q31" s="80"/>
      <c r="R31" s="122"/>
      <c r="S31" s="122"/>
      <c r="T31" s="115"/>
      <c r="U31" s="115"/>
      <c r="V31" s="115"/>
    </row>
    <row r="32" spans="1:22" ht="12.75" customHeight="1" x14ac:dyDescent="0.2">
      <c r="A32" s="83"/>
      <c r="B32" s="124" t="s">
        <v>76</v>
      </c>
      <c r="C32" s="85"/>
      <c r="D32" s="118">
        <v>2.6810999999999998</v>
      </c>
      <c r="E32" s="118">
        <v>0.2153554</v>
      </c>
      <c r="F32" s="118">
        <v>0.72342499999999998</v>
      </c>
      <c r="G32" s="118">
        <v>0.34864820000000002</v>
      </c>
      <c r="H32" s="119"/>
      <c r="I32" s="119">
        <v>7.28545</v>
      </c>
      <c r="J32" s="119">
        <v>19.572709999999997</v>
      </c>
      <c r="K32" s="119">
        <v>33.405290000000001</v>
      </c>
      <c r="L32" s="119">
        <v>12.524189999999999</v>
      </c>
      <c r="M32" s="119">
        <v>12.424109999999999</v>
      </c>
      <c r="N32" s="119">
        <v>14.78825</v>
      </c>
      <c r="O32" s="80"/>
      <c r="P32" s="120">
        <f t="shared" si="0"/>
        <v>100</v>
      </c>
      <c r="Q32" s="80"/>
      <c r="R32" s="122"/>
      <c r="S32" s="122"/>
      <c r="T32" s="115"/>
      <c r="U32" s="115"/>
      <c r="V32" s="115"/>
    </row>
    <row r="33" spans="1:22" ht="5.0999999999999996" customHeight="1" x14ac:dyDescent="0.2">
      <c r="A33" s="83"/>
      <c r="B33" s="124"/>
      <c r="C33" s="85"/>
      <c r="D33" s="118"/>
      <c r="E33" s="118"/>
      <c r="F33" s="118"/>
      <c r="G33" s="118"/>
      <c r="H33" s="119"/>
      <c r="I33" s="119"/>
      <c r="J33" s="119"/>
      <c r="K33" s="119"/>
      <c r="L33" s="119"/>
      <c r="M33" s="119"/>
      <c r="N33" s="119"/>
      <c r="O33" s="80"/>
      <c r="P33" s="120"/>
      <c r="Q33" s="80"/>
      <c r="R33" s="122"/>
      <c r="S33" s="122"/>
      <c r="T33" s="115"/>
      <c r="U33" s="115"/>
      <c r="V33" s="115"/>
    </row>
    <row r="34" spans="1:22" ht="27" customHeight="1" x14ac:dyDescent="0.2">
      <c r="A34" s="83"/>
      <c r="B34" s="124" t="s">
        <v>183</v>
      </c>
      <c r="C34" s="85"/>
      <c r="D34" s="118">
        <v>2.6928179999999999</v>
      </c>
      <c r="E34" s="118">
        <v>0.20008919999999999</v>
      </c>
      <c r="F34" s="118">
        <v>0.72440150000000003</v>
      </c>
      <c r="G34" s="118">
        <v>0.32295889999999999</v>
      </c>
      <c r="H34" s="119"/>
      <c r="I34" s="119">
        <v>33.468090000000004</v>
      </c>
      <c r="J34" s="119">
        <v>17.359450000000002</v>
      </c>
      <c r="K34" s="119">
        <v>18.637790000000003</v>
      </c>
      <c r="L34" s="119">
        <v>8.6436600000000006</v>
      </c>
      <c r="M34" s="119">
        <v>10.50597</v>
      </c>
      <c r="N34" s="119">
        <v>11.38504</v>
      </c>
      <c r="O34" s="80"/>
      <c r="P34" s="120">
        <f t="shared" si="0"/>
        <v>100.00000000000001</v>
      </c>
      <c r="Q34" s="80"/>
      <c r="R34" s="122"/>
      <c r="S34" s="122"/>
      <c r="T34" s="115"/>
      <c r="U34" s="115"/>
      <c r="V34" s="115"/>
    </row>
    <row r="35" spans="1:22" ht="5.0999999999999996" customHeight="1" x14ac:dyDescent="0.2">
      <c r="A35" s="83"/>
      <c r="B35" s="125"/>
      <c r="C35" s="85"/>
      <c r="D35" s="119"/>
      <c r="E35" s="118"/>
      <c r="F35" s="118"/>
      <c r="G35" s="118"/>
      <c r="H35" s="119"/>
      <c r="I35" s="119"/>
      <c r="J35" s="119"/>
      <c r="K35" s="119"/>
      <c r="L35" s="119"/>
      <c r="M35" s="119"/>
      <c r="N35" s="119"/>
      <c r="O35" s="80"/>
      <c r="P35" s="120"/>
      <c r="Q35" s="80"/>
      <c r="R35" s="122"/>
      <c r="S35" s="122"/>
      <c r="T35" s="115"/>
      <c r="U35" s="115"/>
      <c r="V35" s="115"/>
    </row>
    <row r="36" spans="1:22" ht="5.0999999999999996" customHeight="1" thickBot="1" x14ac:dyDescent="0.25">
      <c r="A36" s="126"/>
      <c r="B36" s="127"/>
      <c r="C36" s="128"/>
      <c r="D36" s="129"/>
      <c r="E36" s="129"/>
      <c r="F36" s="129"/>
      <c r="G36" s="129"/>
      <c r="H36" s="129"/>
      <c r="I36" s="129"/>
      <c r="J36" s="129"/>
      <c r="K36" s="129"/>
      <c r="L36" s="129"/>
      <c r="M36" s="128"/>
      <c r="N36" s="128"/>
      <c r="O36" s="126"/>
      <c r="P36" s="126"/>
      <c r="Q36" s="126"/>
    </row>
    <row r="37" spans="1:22" ht="5.0999999999999996" customHeight="1" thickTop="1" x14ac:dyDescent="0.2">
      <c r="A37" s="83"/>
      <c r="B37" s="84"/>
      <c r="C37" s="85"/>
      <c r="D37" s="106"/>
      <c r="E37" s="106"/>
      <c r="F37" s="106"/>
      <c r="G37" s="106"/>
      <c r="H37" s="106"/>
      <c r="I37" s="106"/>
      <c r="J37" s="106"/>
      <c r="K37" s="106"/>
      <c r="L37" s="106"/>
      <c r="M37" s="85"/>
      <c r="N37" s="85"/>
      <c r="O37" s="80"/>
      <c r="P37" s="80"/>
      <c r="Q37" s="80"/>
    </row>
    <row r="38" spans="1:22" x14ac:dyDescent="0.2">
      <c r="A38" s="83"/>
      <c r="B38" s="130" t="s">
        <v>77</v>
      </c>
      <c r="C38" s="85"/>
      <c r="D38" s="106"/>
      <c r="E38" s="106"/>
      <c r="F38" s="106"/>
      <c r="G38" s="106"/>
      <c r="H38" s="106"/>
      <c r="I38" s="106"/>
      <c r="J38" s="106"/>
      <c r="K38" s="106"/>
      <c r="L38" s="106"/>
      <c r="M38" s="85"/>
      <c r="N38" s="85"/>
      <c r="O38" s="80"/>
      <c r="P38" s="80"/>
      <c r="Q38" s="80"/>
    </row>
    <row r="39" spans="1:22" x14ac:dyDescent="0.2">
      <c r="A39" s="83"/>
      <c r="B39" s="130" t="s">
        <v>78</v>
      </c>
      <c r="C39" s="85"/>
      <c r="D39" s="106"/>
      <c r="E39" s="106"/>
      <c r="F39" s="106"/>
      <c r="G39" s="106"/>
      <c r="H39" s="106"/>
      <c r="I39" s="106"/>
      <c r="J39" s="106"/>
      <c r="K39" s="106"/>
      <c r="L39" s="106"/>
      <c r="M39" s="85"/>
      <c r="N39" s="85"/>
      <c r="O39" s="80"/>
      <c r="P39" s="80"/>
      <c r="Q39" s="80"/>
    </row>
    <row r="40" spans="1:22" x14ac:dyDescent="0.2">
      <c r="A40" s="83"/>
      <c r="B40" s="130" t="s">
        <v>79</v>
      </c>
      <c r="C40" s="85"/>
      <c r="D40" s="106"/>
      <c r="E40" s="106"/>
      <c r="F40" s="106"/>
      <c r="G40" s="106"/>
      <c r="H40" s="106"/>
      <c r="I40" s="106"/>
      <c r="J40" s="106"/>
      <c r="K40" s="106"/>
      <c r="L40" s="106"/>
      <c r="M40" s="85"/>
      <c r="N40" s="85"/>
      <c r="O40" s="80"/>
      <c r="P40" s="80"/>
      <c r="Q40" s="80"/>
    </row>
    <row r="41" spans="1:22" x14ac:dyDescent="0.2">
      <c r="A41" s="83"/>
      <c r="B41" s="131" t="s">
        <v>80</v>
      </c>
      <c r="C41" s="131"/>
      <c r="D41" s="131"/>
      <c r="E41" s="106"/>
      <c r="F41" s="106"/>
      <c r="G41" s="106"/>
      <c r="H41" s="106"/>
      <c r="I41" s="106"/>
      <c r="J41" s="106"/>
      <c r="K41" s="106"/>
      <c r="L41" s="106"/>
      <c r="M41" s="85"/>
      <c r="N41" s="85"/>
      <c r="O41" s="80"/>
      <c r="P41" s="80"/>
      <c r="Q41" s="80"/>
    </row>
    <row r="42" spans="1:22" x14ac:dyDescent="0.2">
      <c r="A42" s="83"/>
      <c r="B42" s="130" t="s">
        <v>81</v>
      </c>
      <c r="C42" s="85"/>
      <c r="D42" s="106"/>
      <c r="E42" s="106"/>
      <c r="F42" s="106"/>
      <c r="G42" s="106"/>
      <c r="H42" s="106"/>
      <c r="I42" s="106"/>
      <c r="J42" s="106"/>
      <c r="K42" s="106"/>
      <c r="L42" s="106"/>
      <c r="M42" s="85"/>
      <c r="N42" s="85"/>
      <c r="O42" s="80"/>
      <c r="P42" s="80"/>
      <c r="Q42" s="80"/>
    </row>
    <row r="43" spans="1:22" x14ac:dyDescent="0.2">
      <c r="A43" s="83"/>
      <c r="B43" s="130" t="s">
        <v>82</v>
      </c>
      <c r="C43" s="85"/>
      <c r="D43" s="106"/>
      <c r="E43" s="106"/>
      <c r="F43" s="106"/>
      <c r="G43" s="106"/>
      <c r="H43" s="106"/>
      <c r="I43" s="106"/>
      <c r="J43" s="106"/>
      <c r="K43" s="106"/>
      <c r="L43" s="106"/>
      <c r="M43" s="85"/>
      <c r="N43" s="85"/>
      <c r="O43" s="80"/>
      <c r="P43" s="80"/>
      <c r="Q43" s="80"/>
    </row>
    <row r="44" spans="1:22" x14ac:dyDescent="0.2">
      <c r="A44" s="83"/>
      <c r="B44" s="247" t="s">
        <v>9</v>
      </c>
      <c r="C44" s="247"/>
      <c r="D44" s="247"/>
      <c r="E44" s="247"/>
      <c r="F44" s="247"/>
      <c r="G44" s="247"/>
      <c r="H44" s="247"/>
      <c r="I44" s="247"/>
      <c r="J44" s="247"/>
      <c r="K44" s="247"/>
      <c r="L44" s="247"/>
      <c r="M44" s="85"/>
      <c r="N44" s="85"/>
      <c r="O44" s="80"/>
      <c r="P44" s="80"/>
      <c r="Q44" s="80"/>
    </row>
    <row r="45" spans="1:22" ht="4.5" customHeight="1" x14ac:dyDescent="0.2">
      <c r="A45" s="83"/>
      <c r="B45" s="132"/>
      <c r="C45" s="132"/>
      <c r="D45" s="132"/>
      <c r="E45" s="132"/>
      <c r="F45" s="132"/>
      <c r="G45" s="132"/>
      <c r="H45" s="132"/>
      <c r="I45" s="132"/>
      <c r="J45" s="132"/>
      <c r="K45" s="132"/>
      <c r="L45" s="132"/>
      <c r="M45" s="85"/>
      <c r="N45" s="85"/>
      <c r="O45" s="80"/>
      <c r="P45" s="80"/>
      <c r="Q45" s="80"/>
    </row>
    <row r="56" ht="19.5" customHeight="1" x14ac:dyDescent="0.2"/>
    <row r="57" ht="19.5" customHeight="1" x14ac:dyDescent="0.2"/>
    <row r="58" ht="19.5" customHeight="1" x14ac:dyDescent="0.2"/>
  </sheetData>
  <mergeCells count="17">
    <mergeCell ref="B44:L44"/>
    <mergeCell ref="J8:J11"/>
    <mergeCell ref="K8:K11"/>
    <mergeCell ref="L8:L11"/>
    <mergeCell ref="M8:M11"/>
    <mergeCell ref="B1:P1"/>
    <mergeCell ref="B2:P2"/>
    <mergeCell ref="N8:N11"/>
    <mergeCell ref="P8:P11"/>
    <mergeCell ref="B5:B11"/>
    <mergeCell ref="F5:G6"/>
    <mergeCell ref="I5:N5"/>
    <mergeCell ref="D8:D11"/>
    <mergeCell ref="E8:E11"/>
    <mergeCell ref="F8:F11"/>
    <mergeCell ref="G8:G11"/>
    <mergeCell ref="I8:I11"/>
  </mergeCells>
  <pageMargins left="0.7" right="0.7" top="0.75" bottom="0.75" header="0.3" footer="0.3"/>
  <pageSetup scale="76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zoomScaleNormal="100" workbookViewId="0">
      <selection activeCell="B28" sqref="B28"/>
    </sheetView>
  </sheetViews>
  <sheetFormatPr baseColWidth="10" defaultColWidth="11.42578125" defaultRowHeight="12.75" x14ac:dyDescent="0.2"/>
  <cols>
    <col min="1" max="1" width="1.7109375" style="17" customWidth="1"/>
    <col min="2" max="2" width="61.85546875" style="1" bestFit="1" customWidth="1"/>
    <col min="3" max="3" width="1.7109375" style="1" customWidth="1"/>
    <col min="4" max="4" width="12.28515625" style="1" customWidth="1"/>
    <col min="5" max="5" width="1.7109375" style="1" customWidth="1"/>
    <col min="6" max="6" width="12.28515625" style="1" customWidth="1"/>
    <col min="7" max="7" width="1.7109375" style="1" customWidth="1"/>
    <col min="8" max="8" width="12.28515625" style="1" customWidth="1"/>
    <col min="9" max="9" width="1.7109375" style="1" customWidth="1"/>
    <col min="10" max="253" width="11.42578125" style="1"/>
    <col min="254" max="254" width="1.140625" style="1" customWidth="1"/>
    <col min="255" max="255" width="59.5703125" style="1" bestFit="1" customWidth="1"/>
    <col min="256" max="256" width="1.7109375" style="1" customWidth="1"/>
    <col min="257" max="257" width="13.85546875" style="1" customWidth="1"/>
    <col min="258" max="258" width="1.7109375" style="1" customWidth="1"/>
    <col min="259" max="259" width="13.85546875" style="1" customWidth="1"/>
    <col min="260" max="260" width="1.7109375" style="1" customWidth="1"/>
    <col min="261" max="509" width="11.42578125" style="1"/>
    <col min="510" max="510" width="1.140625" style="1" customWidth="1"/>
    <col min="511" max="511" width="59.5703125" style="1" bestFit="1" customWidth="1"/>
    <col min="512" max="512" width="1.7109375" style="1" customWidth="1"/>
    <col min="513" max="513" width="13.85546875" style="1" customWidth="1"/>
    <col min="514" max="514" width="1.7109375" style="1" customWidth="1"/>
    <col min="515" max="515" width="13.85546875" style="1" customWidth="1"/>
    <col min="516" max="516" width="1.7109375" style="1" customWidth="1"/>
    <col min="517" max="765" width="11.42578125" style="1"/>
    <col min="766" max="766" width="1.140625" style="1" customWidth="1"/>
    <col min="767" max="767" width="59.5703125" style="1" bestFit="1" customWidth="1"/>
    <col min="768" max="768" width="1.7109375" style="1" customWidth="1"/>
    <col min="769" max="769" width="13.85546875" style="1" customWidth="1"/>
    <col min="770" max="770" width="1.7109375" style="1" customWidth="1"/>
    <col min="771" max="771" width="13.85546875" style="1" customWidth="1"/>
    <col min="772" max="772" width="1.7109375" style="1" customWidth="1"/>
    <col min="773" max="1021" width="11.42578125" style="1"/>
    <col min="1022" max="1022" width="1.140625" style="1" customWidth="1"/>
    <col min="1023" max="1023" width="59.5703125" style="1" bestFit="1" customWidth="1"/>
    <col min="1024" max="1024" width="1.7109375" style="1" customWidth="1"/>
    <col min="1025" max="1025" width="13.85546875" style="1" customWidth="1"/>
    <col min="1026" max="1026" width="1.7109375" style="1" customWidth="1"/>
    <col min="1027" max="1027" width="13.85546875" style="1" customWidth="1"/>
    <col min="1028" max="1028" width="1.7109375" style="1" customWidth="1"/>
    <col min="1029" max="1277" width="11.42578125" style="1"/>
    <col min="1278" max="1278" width="1.140625" style="1" customWidth="1"/>
    <col min="1279" max="1279" width="59.5703125" style="1" bestFit="1" customWidth="1"/>
    <col min="1280" max="1280" width="1.7109375" style="1" customWidth="1"/>
    <col min="1281" max="1281" width="13.85546875" style="1" customWidth="1"/>
    <col min="1282" max="1282" width="1.7109375" style="1" customWidth="1"/>
    <col min="1283" max="1283" width="13.85546875" style="1" customWidth="1"/>
    <col min="1284" max="1284" width="1.7109375" style="1" customWidth="1"/>
    <col min="1285" max="1533" width="11.42578125" style="1"/>
    <col min="1534" max="1534" width="1.140625" style="1" customWidth="1"/>
    <col min="1535" max="1535" width="59.5703125" style="1" bestFit="1" customWidth="1"/>
    <col min="1536" max="1536" width="1.7109375" style="1" customWidth="1"/>
    <col min="1537" max="1537" width="13.85546875" style="1" customWidth="1"/>
    <col min="1538" max="1538" width="1.7109375" style="1" customWidth="1"/>
    <col min="1539" max="1539" width="13.85546875" style="1" customWidth="1"/>
    <col min="1540" max="1540" width="1.7109375" style="1" customWidth="1"/>
    <col min="1541" max="1789" width="11.42578125" style="1"/>
    <col min="1790" max="1790" width="1.140625" style="1" customWidth="1"/>
    <col min="1791" max="1791" width="59.5703125" style="1" bestFit="1" customWidth="1"/>
    <col min="1792" max="1792" width="1.7109375" style="1" customWidth="1"/>
    <col min="1793" max="1793" width="13.85546875" style="1" customWidth="1"/>
    <col min="1794" max="1794" width="1.7109375" style="1" customWidth="1"/>
    <col min="1795" max="1795" width="13.85546875" style="1" customWidth="1"/>
    <col min="1796" max="1796" width="1.7109375" style="1" customWidth="1"/>
    <col min="1797" max="2045" width="11.42578125" style="1"/>
    <col min="2046" max="2046" width="1.140625" style="1" customWidth="1"/>
    <col min="2047" max="2047" width="59.5703125" style="1" bestFit="1" customWidth="1"/>
    <col min="2048" max="2048" width="1.7109375" style="1" customWidth="1"/>
    <col min="2049" max="2049" width="13.85546875" style="1" customWidth="1"/>
    <col min="2050" max="2050" width="1.7109375" style="1" customWidth="1"/>
    <col min="2051" max="2051" width="13.85546875" style="1" customWidth="1"/>
    <col min="2052" max="2052" width="1.7109375" style="1" customWidth="1"/>
    <col min="2053" max="2301" width="11.42578125" style="1"/>
    <col min="2302" max="2302" width="1.140625" style="1" customWidth="1"/>
    <col min="2303" max="2303" width="59.5703125" style="1" bestFit="1" customWidth="1"/>
    <col min="2304" max="2304" width="1.7109375" style="1" customWidth="1"/>
    <col min="2305" max="2305" width="13.85546875" style="1" customWidth="1"/>
    <col min="2306" max="2306" width="1.7109375" style="1" customWidth="1"/>
    <col min="2307" max="2307" width="13.85546875" style="1" customWidth="1"/>
    <col min="2308" max="2308" width="1.7109375" style="1" customWidth="1"/>
    <col min="2309" max="2557" width="11.42578125" style="1"/>
    <col min="2558" max="2558" width="1.140625" style="1" customWidth="1"/>
    <col min="2559" max="2559" width="59.5703125" style="1" bestFit="1" customWidth="1"/>
    <col min="2560" max="2560" width="1.7109375" style="1" customWidth="1"/>
    <col min="2561" max="2561" width="13.85546875" style="1" customWidth="1"/>
    <col min="2562" max="2562" width="1.7109375" style="1" customWidth="1"/>
    <col min="2563" max="2563" width="13.85546875" style="1" customWidth="1"/>
    <col min="2564" max="2564" width="1.7109375" style="1" customWidth="1"/>
    <col min="2565" max="2813" width="11.42578125" style="1"/>
    <col min="2814" max="2814" width="1.140625" style="1" customWidth="1"/>
    <col min="2815" max="2815" width="59.5703125" style="1" bestFit="1" customWidth="1"/>
    <col min="2816" max="2816" width="1.7109375" style="1" customWidth="1"/>
    <col min="2817" max="2817" width="13.85546875" style="1" customWidth="1"/>
    <col min="2818" max="2818" width="1.7109375" style="1" customWidth="1"/>
    <col min="2819" max="2819" width="13.85546875" style="1" customWidth="1"/>
    <col min="2820" max="2820" width="1.7109375" style="1" customWidth="1"/>
    <col min="2821" max="3069" width="11.42578125" style="1"/>
    <col min="3070" max="3070" width="1.140625" style="1" customWidth="1"/>
    <col min="3071" max="3071" width="59.5703125" style="1" bestFit="1" customWidth="1"/>
    <col min="3072" max="3072" width="1.7109375" style="1" customWidth="1"/>
    <col min="3073" max="3073" width="13.85546875" style="1" customWidth="1"/>
    <col min="3074" max="3074" width="1.7109375" style="1" customWidth="1"/>
    <col min="3075" max="3075" width="13.85546875" style="1" customWidth="1"/>
    <col min="3076" max="3076" width="1.7109375" style="1" customWidth="1"/>
    <col min="3077" max="3325" width="11.42578125" style="1"/>
    <col min="3326" max="3326" width="1.140625" style="1" customWidth="1"/>
    <col min="3327" max="3327" width="59.5703125" style="1" bestFit="1" customWidth="1"/>
    <col min="3328" max="3328" width="1.7109375" style="1" customWidth="1"/>
    <col min="3329" max="3329" width="13.85546875" style="1" customWidth="1"/>
    <col min="3330" max="3330" width="1.7109375" style="1" customWidth="1"/>
    <col min="3331" max="3331" width="13.85546875" style="1" customWidth="1"/>
    <col min="3332" max="3332" width="1.7109375" style="1" customWidth="1"/>
    <col min="3333" max="3581" width="11.42578125" style="1"/>
    <col min="3582" max="3582" width="1.140625" style="1" customWidth="1"/>
    <col min="3583" max="3583" width="59.5703125" style="1" bestFit="1" customWidth="1"/>
    <col min="3584" max="3584" width="1.7109375" style="1" customWidth="1"/>
    <col min="3585" max="3585" width="13.85546875" style="1" customWidth="1"/>
    <col min="3586" max="3586" width="1.7109375" style="1" customWidth="1"/>
    <col min="3587" max="3587" width="13.85546875" style="1" customWidth="1"/>
    <col min="3588" max="3588" width="1.7109375" style="1" customWidth="1"/>
    <col min="3589" max="3837" width="11.42578125" style="1"/>
    <col min="3838" max="3838" width="1.140625" style="1" customWidth="1"/>
    <col min="3839" max="3839" width="59.5703125" style="1" bestFit="1" customWidth="1"/>
    <col min="3840" max="3840" width="1.7109375" style="1" customWidth="1"/>
    <col min="3841" max="3841" width="13.85546875" style="1" customWidth="1"/>
    <col min="3842" max="3842" width="1.7109375" style="1" customWidth="1"/>
    <col min="3843" max="3843" width="13.85546875" style="1" customWidth="1"/>
    <col min="3844" max="3844" width="1.7109375" style="1" customWidth="1"/>
    <col min="3845" max="4093" width="11.42578125" style="1"/>
    <col min="4094" max="4094" width="1.140625" style="1" customWidth="1"/>
    <col min="4095" max="4095" width="59.5703125" style="1" bestFit="1" customWidth="1"/>
    <col min="4096" max="4096" width="1.7109375" style="1" customWidth="1"/>
    <col min="4097" max="4097" width="13.85546875" style="1" customWidth="1"/>
    <col min="4098" max="4098" width="1.7109375" style="1" customWidth="1"/>
    <col min="4099" max="4099" width="13.85546875" style="1" customWidth="1"/>
    <col min="4100" max="4100" width="1.7109375" style="1" customWidth="1"/>
    <col min="4101" max="4349" width="11.42578125" style="1"/>
    <col min="4350" max="4350" width="1.140625" style="1" customWidth="1"/>
    <col min="4351" max="4351" width="59.5703125" style="1" bestFit="1" customWidth="1"/>
    <col min="4352" max="4352" width="1.7109375" style="1" customWidth="1"/>
    <col min="4353" max="4353" width="13.85546875" style="1" customWidth="1"/>
    <col min="4354" max="4354" width="1.7109375" style="1" customWidth="1"/>
    <col min="4355" max="4355" width="13.85546875" style="1" customWidth="1"/>
    <col min="4356" max="4356" width="1.7109375" style="1" customWidth="1"/>
    <col min="4357" max="4605" width="11.42578125" style="1"/>
    <col min="4606" max="4606" width="1.140625" style="1" customWidth="1"/>
    <col min="4607" max="4607" width="59.5703125" style="1" bestFit="1" customWidth="1"/>
    <col min="4608" max="4608" width="1.7109375" style="1" customWidth="1"/>
    <col min="4609" max="4609" width="13.85546875" style="1" customWidth="1"/>
    <col min="4610" max="4610" width="1.7109375" style="1" customWidth="1"/>
    <col min="4611" max="4611" width="13.85546875" style="1" customWidth="1"/>
    <col min="4612" max="4612" width="1.7109375" style="1" customWidth="1"/>
    <col min="4613" max="4861" width="11.42578125" style="1"/>
    <col min="4862" max="4862" width="1.140625" style="1" customWidth="1"/>
    <col min="4863" max="4863" width="59.5703125" style="1" bestFit="1" customWidth="1"/>
    <col min="4864" max="4864" width="1.7109375" style="1" customWidth="1"/>
    <col min="4865" max="4865" width="13.85546875" style="1" customWidth="1"/>
    <col min="4866" max="4866" width="1.7109375" style="1" customWidth="1"/>
    <col min="4867" max="4867" width="13.85546875" style="1" customWidth="1"/>
    <col min="4868" max="4868" width="1.7109375" style="1" customWidth="1"/>
    <col min="4869" max="5117" width="11.42578125" style="1"/>
    <col min="5118" max="5118" width="1.140625" style="1" customWidth="1"/>
    <col min="5119" max="5119" width="59.5703125" style="1" bestFit="1" customWidth="1"/>
    <col min="5120" max="5120" width="1.7109375" style="1" customWidth="1"/>
    <col min="5121" max="5121" width="13.85546875" style="1" customWidth="1"/>
    <col min="5122" max="5122" width="1.7109375" style="1" customWidth="1"/>
    <col min="5123" max="5123" width="13.85546875" style="1" customWidth="1"/>
    <col min="5124" max="5124" width="1.7109375" style="1" customWidth="1"/>
    <col min="5125" max="5373" width="11.42578125" style="1"/>
    <col min="5374" max="5374" width="1.140625" style="1" customWidth="1"/>
    <col min="5375" max="5375" width="59.5703125" style="1" bestFit="1" customWidth="1"/>
    <col min="5376" max="5376" width="1.7109375" style="1" customWidth="1"/>
    <col min="5377" max="5377" width="13.85546875" style="1" customWidth="1"/>
    <col min="5378" max="5378" width="1.7109375" style="1" customWidth="1"/>
    <col min="5379" max="5379" width="13.85546875" style="1" customWidth="1"/>
    <col min="5380" max="5380" width="1.7109375" style="1" customWidth="1"/>
    <col min="5381" max="5629" width="11.42578125" style="1"/>
    <col min="5630" max="5630" width="1.140625" style="1" customWidth="1"/>
    <col min="5631" max="5631" width="59.5703125" style="1" bestFit="1" customWidth="1"/>
    <col min="5632" max="5632" width="1.7109375" style="1" customWidth="1"/>
    <col min="5633" max="5633" width="13.85546875" style="1" customWidth="1"/>
    <col min="5634" max="5634" width="1.7109375" style="1" customWidth="1"/>
    <col min="5635" max="5635" width="13.85546875" style="1" customWidth="1"/>
    <col min="5636" max="5636" width="1.7109375" style="1" customWidth="1"/>
    <col min="5637" max="5885" width="11.42578125" style="1"/>
    <col min="5886" max="5886" width="1.140625" style="1" customWidth="1"/>
    <col min="5887" max="5887" width="59.5703125" style="1" bestFit="1" customWidth="1"/>
    <col min="5888" max="5888" width="1.7109375" style="1" customWidth="1"/>
    <col min="5889" max="5889" width="13.85546875" style="1" customWidth="1"/>
    <col min="5890" max="5890" width="1.7109375" style="1" customWidth="1"/>
    <col min="5891" max="5891" width="13.85546875" style="1" customWidth="1"/>
    <col min="5892" max="5892" width="1.7109375" style="1" customWidth="1"/>
    <col min="5893" max="6141" width="11.42578125" style="1"/>
    <col min="6142" max="6142" width="1.140625" style="1" customWidth="1"/>
    <col min="6143" max="6143" width="59.5703125" style="1" bestFit="1" customWidth="1"/>
    <col min="6144" max="6144" width="1.7109375" style="1" customWidth="1"/>
    <col min="6145" max="6145" width="13.85546875" style="1" customWidth="1"/>
    <col min="6146" max="6146" width="1.7109375" style="1" customWidth="1"/>
    <col min="6147" max="6147" width="13.85546875" style="1" customWidth="1"/>
    <col min="6148" max="6148" width="1.7109375" style="1" customWidth="1"/>
    <col min="6149" max="6397" width="11.42578125" style="1"/>
    <col min="6398" max="6398" width="1.140625" style="1" customWidth="1"/>
    <col min="6399" max="6399" width="59.5703125" style="1" bestFit="1" customWidth="1"/>
    <col min="6400" max="6400" width="1.7109375" style="1" customWidth="1"/>
    <col min="6401" max="6401" width="13.85546875" style="1" customWidth="1"/>
    <col min="6402" max="6402" width="1.7109375" style="1" customWidth="1"/>
    <col min="6403" max="6403" width="13.85546875" style="1" customWidth="1"/>
    <col min="6404" max="6404" width="1.7109375" style="1" customWidth="1"/>
    <col min="6405" max="6653" width="11.42578125" style="1"/>
    <col min="6654" max="6654" width="1.140625" style="1" customWidth="1"/>
    <col min="6655" max="6655" width="59.5703125" style="1" bestFit="1" customWidth="1"/>
    <col min="6656" max="6656" width="1.7109375" style="1" customWidth="1"/>
    <col min="6657" max="6657" width="13.85546875" style="1" customWidth="1"/>
    <col min="6658" max="6658" width="1.7109375" style="1" customWidth="1"/>
    <col min="6659" max="6659" width="13.85546875" style="1" customWidth="1"/>
    <col min="6660" max="6660" width="1.7109375" style="1" customWidth="1"/>
    <col min="6661" max="6909" width="11.42578125" style="1"/>
    <col min="6910" max="6910" width="1.140625" style="1" customWidth="1"/>
    <col min="6911" max="6911" width="59.5703125" style="1" bestFit="1" customWidth="1"/>
    <col min="6912" max="6912" width="1.7109375" style="1" customWidth="1"/>
    <col min="6913" max="6913" width="13.85546875" style="1" customWidth="1"/>
    <col min="6914" max="6914" width="1.7109375" style="1" customWidth="1"/>
    <col min="6915" max="6915" width="13.85546875" style="1" customWidth="1"/>
    <col min="6916" max="6916" width="1.7109375" style="1" customWidth="1"/>
    <col min="6917" max="7165" width="11.42578125" style="1"/>
    <col min="7166" max="7166" width="1.140625" style="1" customWidth="1"/>
    <col min="7167" max="7167" width="59.5703125" style="1" bestFit="1" customWidth="1"/>
    <col min="7168" max="7168" width="1.7109375" style="1" customWidth="1"/>
    <col min="7169" max="7169" width="13.85546875" style="1" customWidth="1"/>
    <col min="7170" max="7170" width="1.7109375" style="1" customWidth="1"/>
    <col min="7171" max="7171" width="13.85546875" style="1" customWidth="1"/>
    <col min="7172" max="7172" width="1.7109375" style="1" customWidth="1"/>
    <col min="7173" max="7421" width="11.42578125" style="1"/>
    <col min="7422" max="7422" width="1.140625" style="1" customWidth="1"/>
    <col min="7423" max="7423" width="59.5703125" style="1" bestFit="1" customWidth="1"/>
    <col min="7424" max="7424" width="1.7109375" style="1" customWidth="1"/>
    <col min="7425" max="7425" width="13.85546875" style="1" customWidth="1"/>
    <col min="7426" max="7426" width="1.7109375" style="1" customWidth="1"/>
    <col min="7427" max="7427" width="13.85546875" style="1" customWidth="1"/>
    <col min="7428" max="7428" width="1.7109375" style="1" customWidth="1"/>
    <col min="7429" max="7677" width="11.42578125" style="1"/>
    <col min="7678" max="7678" width="1.140625" style="1" customWidth="1"/>
    <col min="7679" max="7679" width="59.5703125" style="1" bestFit="1" customWidth="1"/>
    <col min="7680" max="7680" width="1.7109375" style="1" customWidth="1"/>
    <col min="7681" max="7681" width="13.85546875" style="1" customWidth="1"/>
    <col min="7682" max="7682" width="1.7109375" style="1" customWidth="1"/>
    <col min="7683" max="7683" width="13.85546875" style="1" customWidth="1"/>
    <col min="7684" max="7684" width="1.7109375" style="1" customWidth="1"/>
    <col min="7685" max="7933" width="11.42578125" style="1"/>
    <col min="7934" max="7934" width="1.140625" style="1" customWidth="1"/>
    <col min="7935" max="7935" width="59.5703125" style="1" bestFit="1" customWidth="1"/>
    <col min="7936" max="7936" width="1.7109375" style="1" customWidth="1"/>
    <col min="7937" max="7937" width="13.85546875" style="1" customWidth="1"/>
    <col min="7938" max="7938" width="1.7109375" style="1" customWidth="1"/>
    <col min="7939" max="7939" width="13.85546875" style="1" customWidth="1"/>
    <col min="7940" max="7940" width="1.7109375" style="1" customWidth="1"/>
    <col min="7941" max="8189" width="11.42578125" style="1"/>
    <col min="8190" max="8190" width="1.140625" style="1" customWidth="1"/>
    <col min="8191" max="8191" width="59.5703125" style="1" bestFit="1" customWidth="1"/>
    <col min="8192" max="8192" width="1.7109375" style="1" customWidth="1"/>
    <col min="8193" max="8193" width="13.85546875" style="1" customWidth="1"/>
    <col min="8194" max="8194" width="1.7109375" style="1" customWidth="1"/>
    <col min="8195" max="8195" width="13.85546875" style="1" customWidth="1"/>
    <col min="8196" max="8196" width="1.7109375" style="1" customWidth="1"/>
    <col min="8197" max="8445" width="11.42578125" style="1"/>
    <col min="8446" max="8446" width="1.140625" style="1" customWidth="1"/>
    <col min="8447" max="8447" width="59.5703125" style="1" bestFit="1" customWidth="1"/>
    <col min="8448" max="8448" width="1.7109375" style="1" customWidth="1"/>
    <col min="8449" max="8449" width="13.85546875" style="1" customWidth="1"/>
    <col min="8450" max="8450" width="1.7109375" style="1" customWidth="1"/>
    <col min="8451" max="8451" width="13.85546875" style="1" customWidth="1"/>
    <col min="8452" max="8452" width="1.7109375" style="1" customWidth="1"/>
    <col min="8453" max="8701" width="11.42578125" style="1"/>
    <col min="8702" max="8702" width="1.140625" style="1" customWidth="1"/>
    <col min="8703" max="8703" width="59.5703125" style="1" bestFit="1" customWidth="1"/>
    <col min="8704" max="8704" width="1.7109375" style="1" customWidth="1"/>
    <col min="8705" max="8705" width="13.85546875" style="1" customWidth="1"/>
    <col min="8706" max="8706" width="1.7109375" style="1" customWidth="1"/>
    <col min="8707" max="8707" width="13.85546875" style="1" customWidth="1"/>
    <col min="8708" max="8708" width="1.7109375" style="1" customWidth="1"/>
    <col min="8709" max="8957" width="11.42578125" style="1"/>
    <col min="8958" max="8958" width="1.140625" style="1" customWidth="1"/>
    <col min="8959" max="8959" width="59.5703125" style="1" bestFit="1" customWidth="1"/>
    <col min="8960" max="8960" width="1.7109375" style="1" customWidth="1"/>
    <col min="8961" max="8961" width="13.85546875" style="1" customWidth="1"/>
    <col min="8962" max="8962" width="1.7109375" style="1" customWidth="1"/>
    <col min="8963" max="8963" width="13.85546875" style="1" customWidth="1"/>
    <col min="8964" max="8964" width="1.7109375" style="1" customWidth="1"/>
    <col min="8965" max="9213" width="11.42578125" style="1"/>
    <col min="9214" max="9214" width="1.140625" style="1" customWidth="1"/>
    <col min="9215" max="9215" width="59.5703125" style="1" bestFit="1" customWidth="1"/>
    <col min="9216" max="9216" width="1.7109375" style="1" customWidth="1"/>
    <col min="9217" max="9217" width="13.85546875" style="1" customWidth="1"/>
    <col min="9218" max="9218" width="1.7109375" style="1" customWidth="1"/>
    <col min="9219" max="9219" width="13.85546875" style="1" customWidth="1"/>
    <col min="9220" max="9220" width="1.7109375" style="1" customWidth="1"/>
    <col min="9221" max="9469" width="11.42578125" style="1"/>
    <col min="9470" max="9470" width="1.140625" style="1" customWidth="1"/>
    <col min="9471" max="9471" width="59.5703125" style="1" bestFit="1" customWidth="1"/>
    <col min="9472" max="9472" width="1.7109375" style="1" customWidth="1"/>
    <col min="9473" max="9473" width="13.85546875" style="1" customWidth="1"/>
    <col min="9474" max="9474" width="1.7109375" style="1" customWidth="1"/>
    <col min="9475" max="9475" width="13.85546875" style="1" customWidth="1"/>
    <col min="9476" max="9476" width="1.7109375" style="1" customWidth="1"/>
    <col min="9477" max="9725" width="11.42578125" style="1"/>
    <col min="9726" max="9726" width="1.140625" style="1" customWidth="1"/>
    <col min="9727" max="9727" width="59.5703125" style="1" bestFit="1" customWidth="1"/>
    <col min="9728" max="9728" width="1.7109375" style="1" customWidth="1"/>
    <col min="9729" max="9729" width="13.85546875" style="1" customWidth="1"/>
    <col min="9730" max="9730" width="1.7109375" style="1" customWidth="1"/>
    <col min="9731" max="9731" width="13.85546875" style="1" customWidth="1"/>
    <col min="9732" max="9732" width="1.7109375" style="1" customWidth="1"/>
    <col min="9733" max="9981" width="11.42578125" style="1"/>
    <col min="9982" max="9982" width="1.140625" style="1" customWidth="1"/>
    <col min="9983" max="9983" width="59.5703125" style="1" bestFit="1" customWidth="1"/>
    <col min="9984" max="9984" width="1.7109375" style="1" customWidth="1"/>
    <col min="9985" max="9985" width="13.85546875" style="1" customWidth="1"/>
    <col min="9986" max="9986" width="1.7109375" style="1" customWidth="1"/>
    <col min="9987" max="9987" width="13.85546875" style="1" customWidth="1"/>
    <col min="9988" max="9988" width="1.7109375" style="1" customWidth="1"/>
    <col min="9989" max="10237" width="11.42578125" style="1"/>
    <col min="10238" max="10238" width="1.140625" style="1" customWidth="1"/>
    <col min="10239" max="10239" width="59.5703125" style="1" bestFit="1" customWidth="1"/>
    <col min="10240" max="10240" width="1.7109375" style="1" customWidth="1"/>
    <col min="10241" max="10241" width="13.85546875" style="1" customWidth="1"/>
    <col min="10242" max="10242" width="1.7109375" style="1" customWidth="1"/>
    <col min="10243" max="10243" width="13.85546875" style="1" customWidth="1"/>
    <col min="10244" max="10244" width="1.7109375" style="1" customWidth="1"/>
    <col min="10245" max="10493" width="11.42578125" style="1"/>
    <col min="10494" max="10494" width="1.140625" style="1" customWidth="1"/>
    <col min="10495" max="10495" width="59.5703125" style="1" bestFit="1" customWidth="1"/>
    <col min="10496" max="10496" width="1.7109375" style="1" customWidth="1"/>
    <col min="10497" max="10497" width="13.85546875" style="1" customWidth="1"/>
    <col min="10498" max="10498" width="1.7109375" style="1" customWidth="1"/>
    <col min="10499" max="10499" width="13.85546875" style="1" customWidth="1"/>
    <col min="10500" max="10500" width="1.7109375" style="1" customWidth="1"/>
    <col min="10501" max="10749" width="11.42578125" style="1"/>
    <col min="10750" max="10750" width="1.140625" style="1" customWidth="1"/>
    <col min="10751" max="10751" width="59.5703125" style="1" bestFit="1" customWidth="1"/>
    <col min="10752" max="10752" width="1.7109375" style="1" customWidth="1"/>
    <col min="10753" max="10753" width="13.85546875" style="1" customWidth="1"/>
    <col min="10754" max="10754" width="1.7109375" style="1" customWidth="1"/>
    <col min="10755" max="10755" width="13.85546875" style="1" customWidth="1"/>
    <col min="10756" max="10756" width="1.7109375" style="1" customWidth="1"/>
    <col min="10757" max="11005" width="11.42578125" style="1"/>
    <col min="11006" max="11006" width="1.140625" style="1" customWidth="1"/>
    <col min="11007" max="11007" width="59.5703125" style="1" bestFit="1" customWidth="1"/>
    <col min="11008" max="11008" width="1.7109375" style="1" customWidth="1"/>
    <col min="11009" max="11009" width="13.85546875" style="1" customWidth="1"/>
    <col min="11010" max="11010" width="1.7109375" style="1" customWidth="1"/>
    <col min="11011" max="11011" width="13.85546875" style="1" customWidth="1"/>
    <col min="11012" max="11012" width="1.7109375" style="1" customWidth="1"/>
    <col min="11013" max="11261" width="11.42578125" style="1"/>
    <col min="11262" max="11262" width="1.140625" style="1" customWidth="1"/>
    <col min="11263" max="11263" width="59.5703125" style="1" bestFit="1" customWidth="1"/>
    <col min="11264" max="11264" width="1.7109375" style="1" customWidth="1"/>
    <col min="11265" max="11265" width="13.85546875" style="1" customWidth="1"/>
    <col min="11266" max="11266" width="1.7109375" style="1" customWidth="1"/>
    <col min="11267" max="11267" width="13.85546875" style="1" customWidth="1"/>
    <col min="11268" max="11268" width="1.7109375" style="1" customWidth="1"/>
    <col min="11269" max="11517" width="11.42578125" style="1"/>
    <col min="11518" max="11518" width="1.140625" style="1" customWidth="1"/>
    <col min="11519" max="11519" width="59.5703125" style="1" bestFit="1" customWidth="1"/>
    <col min="11520" max="11520" width="1.7109375" style="1" customWidth="1"/>
    <col min="11521" max="11521" width="13.85546875" style="1" customWidth="1"/>
    <col min="11522" max="11522" width="1.7109375" style="1" customWidth="1"/>
    <col min="11523" max="11523" width="13.85546875" style="1" customWidth="1"/>
    <col min="11524" max="11524" width="1.7109375" style="1" customWidth="1"/>
    <col min="11525" max="11773" width="11.42578125" style="1"/>
    <col min="11774" max="11774" width="1.140625" style="1" customWidth="1"/>
    <col min="11775" max="11775" width="59.5703125" style="1" bestFit="1" customWidth="1"/>
    <col min="11776" max="11776" width="1.7109375" style="1" customWidth="1"/>
    <col min="11777" max="11777" width="13.85546875" style="1" customWidth="1"/>
    <col min="11778" max="11778" width="1.7109375" style="1" customWidth="1"/>
    <col min="11779" max="11779" width="13.85546875" style="1" customWidth="1"/>
    <col min="11780" max="11780" width="1.7109375" style="1" customWidth="1"/>
    <col min="11781" max="12029" width="11.42578125" style="1"/>
    <col min="12030" max="12030" width="1.140625" style="1" customWidth="1"/>
    <col min="12031" max="12031" width="59.5703125" style="1" bestFit="1" customWidth="1"/>
    <col min="12032" max="12032" width="1.7109375" style="1" customWidth="1"/>
    <col min="12033" max="12033" width="13.85546875" style="1" customWidth="1"/>
    <col min="12034" max="12034" width="1.7109375" style="1" customWidth="1"/>
    <col min="12035" max="12035" width="13.85546875" style="1" customWidth="1"/>
    <col min="12036" max="12036" width="1.7109375" style="1" customWidth="1"/>
    <col min="12037" max="12285" width="11.42578125" style="1"/>
    <col min="12286" max="12286" width="1.140625" style="1" customWidth="1"/>
    <col min="12287" max="12287" width="59.5703125" style="1" bestFit="1" customWidth="1"/>
    <col min="12288" max="12288" width="1.7109375" style="1" customWidth="1"/>
    <col min="12289" max="12289" width="13.85546875" style="1" customWidth="1"/>
    <col min="12290" max="12290" width="1.7109375" style="1" customWidth="1"/>
    <col min="12291" max="12291" width="13.85546875" style="1" customWidth="1"/>
    <col min="12292" max="12292" width="1.7109375" style="1" customWidth="1"/>
    <col min="12293" max="12541" width="11.42578125" style="1"/>
    <col min="12542" max="12542" width="1.140625" style="1" customWidth="1"/>
    <col min="12543" max="12543" width="59.5703125" style="1" bestFit="1" customWidth="1"/>
    <col min="12544" max="12544" width="1.7109375" style="1" customWidth="1"/>
    <col min="12545" max="12545" width="13.85546875" style="1" customWidth="1"/>
    <col min="12546" max="12546" width="1.7109375" style="1" customWidth="1"/>
    <col min="12547" max="12547" width="13.85546875" style="1" customWidth="1"/>
    <col min="12548" max="12548" width="1.7109375" style="1" customWidth="1"/>
    <col min="12549" max="12797" width="11.42578125" style="1"/>
    <col min="12798" max="12798" width="1.140625" style="1" customWidth="1"/>
    <col min="12799" max="12799" width="59.5703125" style="1" bestFit="1" customWidth="1"/>
    <col min="12800" max="12800" width="1.7109375" style="1" customWidth="1"/>
    <col min="12801" max="12801" width="13.85546875" style="1" customWidth="1"/>
    <col min="12802" max="12802" width="1.7109375" style="1" customWidth="1"/>
    <col min="12803" max="12803" width="13.85546875" style="1" customWidth="1"/>
    <col min="12804" max="12804" width="1.7109375" style="1" customWidth="1"/>
    <col min="12805" max="13053" width="11.42578125" style="1"/>
    <col min="13054" max="13054" width="1.140625" style="1" customWidth="1"/>
    <col min="13055" max="13055" width="59.5703125" style="1" bestFit="1" customWidth="1"/>
    <col min="13056" max="13056" width="1.7109375" style="1" customWidth="1"/>
    <col min="13057" max="13057" width="13.85546875" style="1" customWidth="1"/>
    <col min="13058" max="13058" width="1.7109375" style="1" customWidth="1"/>
    <col min="13059" max="13059" width="13.85546875" style="1" customWidth="1"/>
    <col min="13060" max="13060" width="1.7109375" style="1" customWidth="1"/>
    <col min="13061" max="13309" width="11.42578125" style="1"/>
    <col min="13310" max="13310" width="1.140625" style="1" customWidth="1"/>
    <col min="13311" max="13311" width="59.5703125" style="1" bestFit="1" customWidth="1"/>
    <col min="13312" max="13312" width="1.7109375" style="1" customWidth="1"/>
    <col min="13313" max="13313" width="13.85546875" style="1" customWidth="1"/>
    <col min="13314" max="13314" width="1.7109375" style="1" customWidth="1"/>
    <col min="13315" max="13315" width="13.85546875" style="1" customWidth="1"/>
    <col min="13316" max="13316" width="1.7109375" style="1" customWidth="1"/>
    <col min="13317" max="13565" width="11.42578125" style="1"/>
    <col min="13566" max="13566" width="1.140625" style="1" customWidth="1"/>
    <col min="13567" max="13567" width="59.5703125" style="1" bestFit="1" customWidth="1"/>
    <col min="13568" max="13568" width="1.7109375" style="1" customWidth="1"/>
    <col min="13569" max="13569" width="13.85546875" style="1" customWidth="1"/>
    <col min="13570" max="13570" width="1.7109375" style="1" customWidth="1"/>
    <col min="13571" max="13571" width="13.85546875" style="1" customWidth="1"/>
    <col min="13572" max="13572" width="1.7109375" style="1" customWidth="1"/>
    <col min="13573" max="13821" width="11.42578125" style="1"/>
    <col min="13822" max="13822" width="1.140625" style="1" customWidth="1"/>
    <col min="13823" max="13823" width="59.5703125" style="1" bestFit="1" customWidth="1"/>
    <col min="13824" max="13824" width="1.7109375" style="1" customWidth="1"/>
    <col min="13825" max="13825" width="13.85546875" style="1" customWidth="1"/>
    <col min="13826" max="13826" width="1.7109375" style="1" customWidth="1"/>
    <col min="13827" max="13827" width="13.85546875" style="1" customWidth="1"/>
    <col min="13828" max="13828" width="1.7109375" style="1" customWidth="1"/>
    <col min="13829" max="14077" width="11.42578125" style="1"/>
    <col min="14078" max="14078" width="1.140625" style="1" customWidth="1"/>
    <col min="14079" max="14079" width="59.5703125" style="1" bestFit="1" customWidth="1"/>
    <col min="14080" max="14080" width="1.7109375" style="1" customWidth="1"/>
    <col min="14081" max="14081" width="13.85546875" style="1" customWidth="1"/>
    <col min="14082" max="14082" width="1.7109375" style="1" customWidth="1"/>
    <col min="14083" max="14083" width="13.85546875" style="1" customWidth="1"/>
    <col min="14084" max="14084" width="1.7109375" style="1" customWidth="1"/>
    <col min="14085" max="14333" width="11.42578125" style="1"/>
    <col min="14334" max="14334" width="1.140625" style="1" customWidth="1"/>
    <col min="14335" max="14335" width="59.5703125" style="1" bestFit="1" customWidth="1"/>
    <col min="14336" max="14336" width="1.7109375" style="1" customWidth="1"/>
    <col min="14337" max="14337" width="13.85546875" style="1" customWidth="1"/>
    <col min="14338" max="14338" width="1.7109375" style="1" customWidth="1"/>
    <col min="14339" max="14339" width="13.85546875" style="1" customWidth="1"/>
    <col min="14340" max="14340" width="1.7109375" style="1" customWidth="1"/>
    <col min="14341" max="14589" width="11.42578125" style="1"/>
    <col min="14590" max="14590" width="1.140625" style="1" customWidth="1"/>
    <col min="14591" max="14591" width="59.5703125" style="1" bestFit="1" customWidth="1"/>
    <col min="14592" max="14592" width="1.7109375" style="1" customWidth="1"/>
    <col min="14593" max="14593" width="13.85546875" style="1" customWidth="1"/>
    <col min="14594" max="14594" width="1.7109375" style="1" customWidth="1"/>
    <col min="14595" max="14595" width="13.85546875" style="1" customWidth="1"/>
    <col min="14596" max="14596" width="1.7109375" style="1" customWidth="1"/>
    <col min="14597" max="14845" width="11.42578125" style="1"/>
    <col min="14846" max="14846" width="1.140625" style="1" customWidth="1"/>
    <col min="14847" max="14847" width="59.5703125" style="1" bestFit="1" customWidth="1"/>
    <col min="14848" max="14848" width="1.7109375" style="1" customWidth="1"/>
    <col min="14849" max="14849" width="13.85546875" style="1" customWidth="1"/>
    <col min="14850" max="14850" width="1.7109375" style="1" customWidth="1"/>
    <col min="14851" max="14851" width="13.85546875" style="1" customWidth="1"/>
    <col min="14852" max="14852" width="1.7109375" style="1" customWidth="1"/>
    <col min="14853" max="15101" width="11.42578125" style="1"/>
    <col min="15102" max="15102" width="1.140625" style="1" customWidth="1"/>
    <col min="15103" max="15103" width="59.5703125" style="1" bestFit="1" customWidth="1"/>
    <col min="15104" max="15104" width="1.7109375" style="1" customWidth="1"/>
    <col min="15105" max="15105" width="13.85546875" style="1" customWidth="1"/>
    <col min="15106" max="15106" width="1.7109375" style="1" customWidth="1"/>
    <col min="15107" max="15107" width="13.85546875" style="1" customWidth="1"/>
    <col min="15108" max="15108" width="1.7109375" style="1" customWidth="1"/>
    <col min="15109" max="15357" width="11.42578125" style="1"/>
    <col min="15358" max="15358" width="1.140625" style="1" customWidth="1"/>
    <col min="15359" max="15359" width="59.5703125" style="1" bestFit="1" customWidth="1"/>
    <col min="15360" max="15360" width="1.7109375" style="1" customWidth="1"/>
    <col min="15361" max="15361" width="13.85546875" style="1" customWidth="1"/>
    <col min="15362" max="15362" width="1.7109375" style="1" customWidth="1"/>
    <col min="15363" max="15363" width="13.85546875" style="1" customWidth="1"/>
    <col min="15364" max="15364" width="1.7109375" style="1" customWidth="1"/>
    <col min="15365" max="15613" width="11.42578125" style="1"/>
    <col min="15614" max="15614" width="1.140625" style="1" customWidth="1"/>
    <col min="15615" max="15615" width="59.5703125" style="1" bestFit="1" customWidth="1"/>
    <col min="15616" max="15616" width="1.7109375" style="1" customWidth="1"/>
    <col min="15617" max="15617" width="13.85546875" style="1" customWidth="1"/>
    <col min="15618" max="15618" width="1.7109375" style="1" customWidth="1"/>
    <col min="15619" max="15619" width="13.85546875" style="1" customWidth="1"/>
    <col min="15620" max="15620" width="1.7109375" style="1" customWidth="1"/>
    <col min="15621" max="15869" width="11.42578125" style="1"/>
    <col min="15870" max="15870" width="1.140625" style="1" customWidth="1"/>
    <col min="15871" max="15871" width="59.5703125" style="1" bestFit="1" customWidth="1"/>
    <col min="15872" max="15872" width="1.7109375" style="1" customWidth="1"/>
    <col min="15873" max="15873" width="13.85546875" style="1" customWidth="1"/>
    <col min="15874" max="15874" width="1.7109375" style="1" customWidth="1"/>
    <col min="15875" max="15875" width="13.85546875" style="1" customWidth="1"/>
    <col min="15876" max="15876" width="1.7109375" style="1" customWidth="1"/>
    <col min="15877" max="16125" width="11.42578125" style="1"/>
    <col min="16126" max="16126" width="1.140625" style="1" customWidth="1"/>
    <col min="16127" max="16127" width="59.5703125" style="1" bestFit="1" customWidth="1"/>
    <col min="16128" max="16128" width="1.7109375" style="1" customWidth="1"/>
    <col min="16129" max="16129" width="13.85546875" style="1" customWidth="1"/>
    <col min="16130" max="16130" width="1.7109375" style="1" customWidth="1"/>
    <col min="16131" max="16131" width="13.85546875" style="1" customWidth="1"/>
    <col min="16132" max="16132" width="1.7109375" style="1" customWidth="1"/>
    <col min="16133" max="16384" width="11.42578125" style="1"/>
  </cols>
  <sheetData>
    <row r="1" spans="1:14" ht="15" x14ac:dyDescent="0.2">
      <c r="A1" s="262" t="s">
        <v>111</v>
      </c>
      <c r="B1" s="262"/>
      <c r="C1" s="262"/>
      <c r="D1" s="262"/>
      <c r="E1" s="262"/>
      <c r="F1" s="262"/>
      <c r="G1" s="262"/>
      <c r="H1" s="262"/>
      <c r="I1" s="4"/>
    </row>
    <row r="2" spans="1:14" ht="36" customHeight="1" x14ac:dyDescent="0.2">
      <c r="A2" s="263" t="s">
        <v>124</v>
      </c>
      <c r="B2" s="263"/>
      <c r="C2" s="263"/>
      <c r="D2" s="263"/>
      <c r="E2" s="263"/>
      <c r="F2" s="263"/>
      <c r="G2" s="263"/>
      <c r="H2" s="263"/>
      <c r="I2" s="4"/>
    </row>
    <row r="3" spans="1:14" ht="5.0999999999999996" customHeight="1" thickBot="1" x14ac:dyDescent="0.25">
      <c r="A3" s="2"/>
      <c r="B3" s="3"/>
      <c r="C3" s="3"/>
      <c r="D3" s="3"/>
      <c r="E3" s="3"/>
      <c r="F3" s="3"/>
      <c r="G3" s="3"/>
      <c r="H3" s="3"/>
      <c r="I3" s="2"/>
    </row>
    <row r="4" spans="1:14" ht="5.0999999999999996" customHeight="1" thickTop="1" x14ac:dyDescent="0.2">
      <c r="B4" s="4"/>
      <c r="C4" s="4"/>
      <c r="D4" s="4"/>
      <c r="E4" s="4"/>
      <c r="F4" s="4"/>
      <c r="G4" s="4"/>
      <c r="H4" s="4"/>
      <c r="I4" s="4"/>
    </row>
    <row r="5" spans="1:14" ht="28.5" x14ac:dyDescent="0.25">
      <c r="B5" s="159" t="s">
        <v>43</v>
      </c>
      <c r="C5" s="151"/>
      <c r="D5" s="160" t="s">
        <v>41</v>
      </c>
      <c r="E5" s="160"/>
      <c r="F5" s="160" t="s">
        <v>42</v>
      </c>
      <c r="G5" s="151"/>
      <c r="H5" s="161" t="s">
        <v>0</v>
      </c>
      <c r="I5" s="31"/>
      <c r="J5"/>
      <c r="K5"/>
      <c r="L5"/>
      <c r="M5"/>
      <c r="N5"/>
    </row>
    <row r="6" spans="1:14" ht="5.0999999999999996" customHeight="1" thickBot="1" x14ac:dyDescent="0.25">
      <c r="A6" s="136"/>
      <c r="B6" s="6"/>
      <c r="C6" s="7"/>
      <c r="D6" s="8"/>
      <c r="E6" s="8"/>
      <c r="F6" s="8"/>
      <c r="G6" s="7"/>
      <c r="H6" s="8"/>
      <c r="I6" s="4"/>
    </row>
    <row r="7" spans="1:14" ht="5.0999999999999996" customHeight="1" x14ac:dyDescent="0.2">
      <c r="B7" s="4"/>
      <c r="C7" s="4"/>
      <c r="D7" s="4"/>
      <c r="E7" s="4"/>
      <c r="F7" s="4"/>
      <c r="G7" s="4"/>
      <c r="H7" s="4"/>
      <c r="I7" s="4"/>
    </row>
    <row r="8" spans="1:14" x14ac:dyDescent="0.2">
      <c r="B8" s="9" t="s">
        <v>1</v>
      </c>
      <c r="C8" s="10"/>
      <c r="D8" s="11"/>
      <c r="E8" s="11"/>
      <c r="F8" s="11"/>
      <c r="G8" s="4"/>
      <c r="H8" s="11"/>
      <c r="I8" s="4"/>
    </row>
    <row r="9" spans="1:14" ht="15" x14ac:dyDescent="0.25">
      <c r="B9" s="40" t="s">
        <v>44</v>
      </c>
      <c r="C9" s="12"/>
      <c r="D9" s="36">
        <v>43.894500000000001</v>
      </c>
      <c r="E9" s="36"/>
      <c r="F9" s="36">
        <v>44.554189999999998</v>
      </c>
      <c r="G9" s="4"/>
      <c r="H9" s="36">
        <v>44.230000000000004</v>
      </c>
      <c r="I9" s="31"/>
      <c r="J9" s="13"/>
      <c r="K9" s="13"/>
      <c r="L9" s="13"/>
      <c r="M9" s="13"/>
      <c r="N9" s="13"/>
    </row>
    <row r="10" spans="1:14" ht="4.5" customHeight="1" x14ac:dyDescent="0.2">
      <c r="B10" s="40"/>
      <c r="C10" s="12"/>
      <c r="D10" s="36"/>
      <c r="E10" s="36"/>
      <c r="F10" s="36"/>
      <c r="G10" s="4"/>
      <c r="H10" s="36"/>
      <c r="I10" s="4"/>
    </row>
    <row r="11" spans="1:14" ht="12.75" customHeight="1" x14ac:dyDescent="0.25">
      <c r="B11" s="40" t="s">
        <v>45</v>
      </c>
      <c r="C11" s="12"/>
      <c r="D11" s="36">
        <v>33.613840000000003</v>
      </c>
      <c r="E11" s="36"/>
      <c r="F11" s="36">
        <v>33.855159999999998</v>
      </c>
      <c r="G11" s="4"/>
      <c r="H11" s="36">
        <v>33.700000000000003</v>
      </c>
      <c r="I11" s="31"/>
      <c r="J11" s="13"/>
      <c r="K11" s="13"/>
      <c r="L11" s="13"/>
      <c r="M11" s="13"/>
      <c r="N11" s="13"/>
    </row>
    <row r="12" spans="1:14" ht="12.75" customHeight="1" x14ac:dyDescent="0.25">
      <c r="B12" s="40" t="s">
        <v>46</v>
      </c>
      <c r="C12" s="5"/>
      <c r="D12" s="36">
        <v>10.280659999999999</v>
      </c>
      <c r="E12" s="36"/>
      <c r="F12" s="36">
        <v>10.69903</v>
      </c>
      <c r="G12" s="4"/>
      <c r="H12" s="36">
        <v>10.5</v>
      </c>
      <c r="I12" s="31"/>
      <c r="J12" s="13"/>
      <c r="K12" s="13"/>
      <c r="L12" s="13"/>
      <c r="M12" s="13"/>
      <c r="N12" s="13"/>
    </row>
    <row r="13" spans="1:14" ht="4.5" customHeight="1" x14ac:dyDescent="0.2">
      <c r="B13" s="41"/>
      <c r="C13" s="5"/>
      <c r="D13" s="36"/>
      <c r="E13" s="36"/>
      <c r="F13" s="36"/>
      <c r="G13" s="4"/>
      <c r="H13" s="36"/>
      <c r="I13" s="4"/>
    </row>
    <row r="14" spans="1:14" ht="15" x14ac:dyDescent="0.25">
      <c r="B14" s="40" t="s">
        <v>47</v>
      </c>
      <c r="C14" s="5"/>
      <c r="D14" s="36">
        <v>34.089559999999999</v>
      </c>
      <c r="E14" s="36"/>
      <c r="F14" s="36">
        <v>31.935760000000002</v>
      </c>
      <c r="G14" s="4"/>
      <c r="H14" s="36">
        <v>32.979999999999997</v>
      </c>
      <c r="I14" s="31"/>
      <c r="J14" s="13"/>
      <c r="K14" s="13"/>
      <c r="L14" s="13"/>
      <c r="M14" s="13"/>
      <c r="N14" s="13"/>
    </row>
    <row r="15" spans="1:14" ht="15" x14ac:dyDescent="0.25">
      <c r="B15" s="40" t="s">
        <v>48</v>
      </c>
      <c r="C15" s="5"/>
      <c r="D15" s="36">
        <v>4.2396700000000003</v>
      </c>
      <c r="E15" s="36"/>
      <c r="F15" s="36">
        <v>4.7138100000000005</v>
      </c>
      <c r="G15" s="4"/>
      <c r="H15" s="36">
        <v>4.484</v>
      </c>
      <c r="I15" s="31"/>
      <c r="J15" s="13"/>
      <c r="K15" s="13"/>
      <c r="L15" s="13"/>
      <c r="M15" s="13"/>
      <c r="N15" s="13"/>
    </row>
    <row r="16" spans="1:14" ht="4.5" customHeight="1" x14ac:dyDescent="0.2">
      <c r="B16" s="41"/>
      <c r="C16" s="5"/>
      <c r="D16" s="36"/>
      <c r="E16" s="36"/>
      <c r="F16" s="36"/>
      <c r="G16" s="4"/>
      <c r="H16" s="36"/>
      <c r="I16" s="4"/>
    </row>
    <row r="17" spans="1:14" ht="15" x14ac:dyDescent="0.25">
      <c r="B17" s="40" t="s">
        <v>206</v>
      </c>
      <c r="C17" s="5"/>
      <c r="D17" s="36">
        <v>17.77627</v>
      </c>
      <c r="E17" s="36"/>
      <c r="F17" s="36">
        <v>18.796240000000001</v>
      </c>
      <c r="G17" s="4"/>
      <c r="H17" s="36">
        <v>18.3</v>
      </c>
      <c r="I17" s="31"/>
      <c r="J17" s="13"/>
      <c r="K17" s="13"/>
      <c r="L17" s="13"/>
      <c r="M17" s="13"/>
      <c r="N17" s="13"/>
    </row>
    <row r="18" spans="1:14" s="18" customFormat="1" ht="5.0999999999999996" hidden="1" customHeight="1" x14ac:dyDescent="0.2">
      <c r="A18" s="14"/>
      <c r="B18" s="14"/>
      <c r="C18" s="15"/>
      <c r="D18" s="37"/>
      <c r="E18" s="37"/>
      <c r="F18" s="37"/>
      <c r="G18" s="17"/>
      <c r="H18" s="16"/>
      <c r="I18" s="17"/>
    </row>
    <row r="19" spans="1:14" ht="5.0999999999999996" hidden="1" customHeight="1" x14ac:dyDescent="0.2">
      <c r="B19" s="19"/>
      <c r="C19" s="5"/>
      <c r="D19" s="38"/>
      <c r="E19" s="38"/>
      <c r="F19" s="38"/>
      <c r="G19" s="4"/>
      <c r="H19" s="20"/>
      <c r="I19" s="4"/>
    </row>
    <row r="20" spans="1:14" ht="14.25" hidden="1" x14ac:dyDescent="0.2">
      <c r="B20" s="21" t="s">
        <v>2</v>
      </c>
      <c r="C20" s="5"/>
      <c r="D20" s="39"/>
      <c r="E20" s="39"/>
      <c r="F20" s="39"/>
      <c r="G20" s="4"/>
      <c r="H20" s="5"/>
      <c r="I20" s="137"/>
    </row>
    <row r="21" spans="1:14" hidden="1" x14ac:dyDescent="0.2">
      <c r="B21" s="22" t="s">
        <v>3</v>
      </c>
      <c r="C21" s="5"/>
      <c r="D21" s="38"/>
      <c r="E21" s="38"/>
      <c r="F21" s="38"/>
      <c r="G21" s="4"/>
      <c r="H21" s="23"/>
      <c r="I21" s="137"/>
    </row>
    <row r="22" spans="1:14" hidden="1" x14ac:dyDescent="0.2">
      <c r="B22" s="24" t="s">
        <v>4</v>
      </c>
      <c r="C22" s="5"/>
      <c r="D22" s="38"/>
      <c r="E22" s="38"/>
      <c r="F22" s="38"/>
      <c r="G22" s="4"/>
      <c r="H22" s="23"/>
      <c r="I22" s="4"/>
    </row>
    <row r="23" spans="1:14" hidden="1" x14ac:dyDescent="0.2">
      <c r="B23" s="24" t="s">
        <v>5</v>
      </c>
      <c r="C23" s="5"/>
      <c r="D23" s="38"/>
      <c r="E23" s="38"/>
      <c r="F23" s="38"/>
      <c r="G23" s="4"/>
      <c r="H23" s="23"/>
      <c r="I23" s="4"/>
    </row>
    <row r="24" spans="1:14" hidden="1" x14ac:dyDescent="0.2">
      <c r="B24" s="24" t="s">
        <v>6</v>
      </c>
      <c r="C24" s="5"/>
      <c r="D24" s="38"/>
      <c r="E24" s="38"/>
      <c r="F24" s="38"/>
      <c r="G24" s="4"/>
      <c r="H24" s="23"/>
      <c r="I24" s="138"/>
    </row>
    <row r="25" spans="1:14" hidden="1" x14ac:dyDescent="0.2">
      <c r="B25" s="24" t="s">
        <v>7</v>
      </c>
      <c r="C25" s="5"/>
      <c r="D25" s="38"/>
      <c r="E25" s="38"/>
      <c r="F25" s="38"/>
      <c r="G25" s="4"/>
      <c r="H25" s="23"/>
      <c r="I25" s="4"/>
    </row>
    <row r="26" spans="1:14" hidden="1" x14ac:dyDescent="0.2">
      <c r="B26" s="24" t="s">
        <v>8</v>
      </c>
      <c r="C26" s="5"/>
      <c r="D26" s="38"/>
      <c r="E26" s="38"/>
      <c r="F26" s="38"/>
      <c r="G26" s="4"/>
      <c r="H26" s="23"/>
      <c r="I26" s="4"/>
    </row>
    <row r="27" spans="1:14" hidden="1" x14ac:dyDescent="0.2">
      <c r="B27" s="22"/>
      <c r="C27" s="5"/>
      <c r="D27" s="38"/>
      <c r="E27" s="38"/>
      <c r="F27" s="38"/>
      <c r="G27" s="4"/>
      <c r="H27" s="23"/>
      <c r="I27" s="4"/>
    </row>
    <row r="28" spans="1:14" ht="5.0999999999999996" customHeight="1" x14ac:dyDescent="0.2">
      <c r="B28" s="22"/>
      <c r="C28" s="5"/>
      <c r="D28" s="38"/>
      <c r="E28" s="38"/>
      <c r="F28" s="38"/>
      <c r="G28" s="4"/>
      <c r="H28" s="23"/>
      <c r="I28" s="4"/>
    </row>
    <row r="29" spans="1:14" ht="15" x14ac:dyDescent="0.25">
      <c r="B29" s="25" t="s">
        <v>2</v>
      </c>
      <c r="C29" s="5"/>
      <c r="D29" s="38"/>
      <c r="E29" s="38"/>
      <c r="F29" s="38"/>
      <c r="G29" s="4"/>
      <c r="H29" s="23"/>
      <c r="I29" s="31"/>
      <c r="J29"/>
      <c r="K29"/>
      <c r="L29"/>
      <c r="M29"/>
      <c r="N29"/>
    </row>
    <row r="30" spans="1:14" ht="15" x14ac:dyDescent="0.25">
      <c r="B30" s="26" t="s">
        <v>3</v>
      </c>
      <c r="C30" s="5"/>
      <c r="D30" s="36">
        <v>20.493871023259999</v>
      </c>
      <c r="E30" s="36"/>
      <c r="F30" s="36">
        <v>22.84653864621</v>
      </c>
      <c r="G30" s="4"/>
      <c r="H30" s="42">
        <v>21.709999999999997</v>
      </c>
      <c r="I30" s="31"/>
      <c r="J30" s="13"/>
      <c r="K30" s="13"/>
      <c r="L30" s="13"/>
      <c r="M30" s="13"/>
      <c r="N30" s="13"/>
    </row>
    <row r="31" spans="1:14" ht="15" x14ac:dyDescent="0.25">
      <c r="B31" s="27" t="s">
        <v>4</v>
      </c>
      <c r="C31" s="5"/>
      <c r="D31" s="36">
        <v>41.983897310110002</v>
      </c>
      <c r="E31" s="36"/>
      <c r="F31" s="36">
        <v>39.433375581740002</v>
      </c>
      <c r="G31" s="4"/>
      <c r="H31" s="42">
        <v>40.67</v>
      </c>
      <c r="I31" s="31"/>
      <c r="J31" s="13"/>
      <c r="K31" s="13"/>
      <c r="L31" s="13"/>
      <c r="M31" s="13"/>
      <c r="N31" s="13"/>
    </row>
    <row r="32" spans="1:14" ht="15" x14ac:dyDescent="0.25">
      <c r="B32" s="27" t="s">
        <v>5</v>
      </c>
      <c r="C32" s="5"/>
      <c r="D32" s="36">
        <v>66.730960545870005</v>
      </c>
      <c r="E32" s="36"/>
      <c r="F32" s="36">
        <v>62.72949291338</v>
      </c>
      <c r="G32" s="4"/>
      <c r="H32" s="42">
        <v>64.67</v>
      </c>
      <c r="I32" s="31"/>
      <c r="J32" s="13"/>
      <c r="K32" s="13"/>
      <c r="L32" s="13"/>
      <c r="M32" s="13"/>
      <c r="N32" s="13"/>
    </row>
    <row r="33" spans="1:14" ht="15" x14ac:dyDescent="0.25">
      <c r="B33" s="27" t="s">
        <v>6</v>
      </c>
      <c r="C33" s="5"/>
      <c r="D33" s="36">
        <v>17.52956360484</v>
      </c>
      <c r="E33" s="36"/>
      <c r="F33" s="36">
        <v>17.390647410099998</v>
      </c>
      <c r="G33" s="4"/>
      <c r="H33" s="42">
        <v>17.46</v>
      </c>
      <c r="I33" s="31"/>
      <c r="J33" s="13"/>
      <c r="K33" s="13"/>
      <c r="L33" s="13"/>
      <c r="M33" s="13"/>
      <c r="N33" s="13"/>
    </row>
    <row r="34" spans="1:14" ht="15" x14ac:dyDescent="0.25">
      <c r="B34" s="27" t="s">
        <v>7</v>
      </c>
      <c r="C34" s="5"/>
      <c r="D34" s="36">
        <v>18.935977447439999</v>
      </c>
      <c r="E34" s="36"/>
      <c r="F34" s="36">
        <v>18.805163504020001</v>
      </c>
      <c r="G34" s="4"/>
      <c r="H34" s="42">
        <v>18.87</v>
      </c>
      <c r="I34" s="31"/>
      <c r="J34" s="13"/>
      <c r="K34" s="13"/>
      <c r="L34" s="13"/>
      <c r="M34" s="13"/>
      <c r="N34" s="13"/>
    </row>
    <row r="35" spans="1:14" ht="15" x14ac:dyDescent="0.25">
      <c r="B35" s="27" t="s">
        <v>8</v>
      </c>
      <c r="C35" s="5"/>
      <c r="D35" s="36">
        <v>21.7235178462</v>
      </c>
      <c r="E35" s="36"/>
      <c r="F35" s="36">
        <v>21.512486996710003</v>
      </c>
      <c r="G35" s="4"/>
      <c r="H35" s="42">
        <v>21.61</v>
      </c>
      <c r="I35" s="31"/>
      <c r="J35" s="13"/>
      <c r="K35" s="13"/>
      <c r="L35" s="13"/>
      <c r="M35" s="13"/>
      <c r="N35" s="13"/>
    </row>
    <row r="36" spans="1:14" ht="5.0999999999999996" customHeight="1" thickBot="1" x14ac:dyDescent="0.25">
      <c r="A36" s="28"/>
      <c r="B36" s="28"/>
      <c r="C36" s="2"/>
      <c r="D36" s="29"/>
      <c r="E36" s="29"/>
      <c r="F36" s="29"/>
      <c r="G36" s="2"/>
      <c r="H36" s="29"/>
      <c r="I36" s="2"/>
    </row>
    <row r="37" spans="1:14" ht="5.0999999999999996" customHeight="1" thickTop="1" x14ac:dyDescent="0.2">
      <c r="B37" s="19"/>
      <c r="C37" s="4"/>
      <c r="D37" s="4"/>
      <c r="E37" s="4"/>
      <c r="F37" s="4"/>
      <c r="G37" s="4"/>
      <c r="H37" s="4"/>
      <c r="I37" s="4"/>
    </row>
    <row r="38" spans="1:14" x14ac:dyDescent="0.2">
      <c r="B38" s="30" t="s">
        <v>58</v>
      </c>
      <c r="C38" s="4"/>
      <c r="D38" s="4"/>
      <c r="E38" s="4"/>
      <c r="F38" s="4"/>
      <c r="G38" s="4"/>
      <c r="H38" s="4"/>
      <c r="I38" s="4"/>
    </row>
    <row r="39" spans="1:14" ht="15" x14ac:dyDescent="0.25">
      <c r="B39" s="30" t="s">
        <v>83</v>
      </c>
      <c r="C39" s="4"/>
      <c r="D39" s="4"/>
      <c r="E39" s="4"/>
      <c r="F39" s="4"/>
      <c r="G39" s="31"/>
      <c r="H39" s="31"/>
      <c r="I39" s="4"/>
    </row>
    <row r="40" spans="1:14" ht="4.5" customHeight="1" x14ac:dyDescent="0.2">
      <c r="B40" s="19"/>
      <c r="C40" s="5"/>
      <c r="D40" s="20"/>
      <c r="E40" s="20"/>
      <c r="F40" s="20"/>
      <c r="G40" s="4"/>
      <c r="H40" s="20"/>
      <c r="I40" s="4"/>
    </row>
    <row r="41" spans="1:14" ht="15" x14ac:dyDescent="0.25">
      <c r="B41" s="32"/>
      <c r="G41" s="33"/>
      <c r="H41" s="261"/>
      <c r="I41" s="261"/>
      <c r="J41" s="261"/>
      <c r="K41" s="261"/>
    </row>
    <row r="42" spans="1:14" ht="15" x14ac:dyDescent="0.2">
      <c r="B42" s="32"/>
      <c r="G42" s="33"/>
      <c r="H42" s="33"/>
    </row>
    <row r="43" spans="1:14" ht="15" x14ac:dyDescent="0.2">
      <c r="B43" s="32"/>
      <c r="G43" s="33"/>
      <c r="H43" s="33"/>
    </row>
    <row r="44" spans="1:14" ht="15" x14ac:dyDescent="0.2">
      <c r="B44" s="32"/>
      <c r="G44" s="33"/>
      <c r="H44" s="33"/>
    </row>
    <row r="45" spans="1:14" ht="15" x14ac:dyDescent="0.2">
      <c r="B45" s="32"/>
      <c r="G45" s="33"/>
      <c r="H45" s="33"/>
    </row>
    <row r="46" spans="1:14" ht="15" x14ac:dyDescent="0.2">
      <c r="B46" s="32"/>
      <c r="G46" s="33"/>
      <c r="H46" s="33"/>
    </row>
    <row r="47" spans="1:14" ht="15" x14ac:dyDescent="0.2">
      <c r="B47" s="32"/>
      <c r="G47" s="33"/>
      <c r="H47" s="33"/>
    </row>
    <row r="48" spans="1:14" ht="15" x14ac:dyDescent="0.2">
      <c r="B48" s="32"/>
      <c r="G48" s="33"/>
      <c r="H48" s="33"/>
    </row>
    <row r="49" spans="2:11" ht="15" x14ac:dyDescent="0.2">
      <c r="B49" s="32"/>
      <c r="G49" s="33"/>
      <c r="H49" s="33"/>
    </row>
    <row r="50" spans="2:11" ht="15" x14ac:dyDescent="0.2">
      <c r="B50" s="32"/>
      <c r="G50" s="33"/>
      <c r="H50" s="33"/>
    </row>
    <row r="51" spans="2:11" ht="15" x14ac:dyDescent="0.2">
      <c r="B51" s="32"/>
      <c r="G51" s="33"/>
      <c r="H51" s="33"/>
    </row>
    <row r="52" spans="2:11" ht="15" x14ac:dyDescent="0.2">
      <c r="B52" s="32"/>
      <c r="G52" s="33"/>
      <c r="H52" s="33"/>
    </row>
    <row r="53" spans="2:11" ht="15" x14ac:dyDescent="0.2">
      <c r="B53" s="32"/>
      <c r="G53" s="33"/>
      <c r="H53" s="33"/>
    </row>
    <row r="54" spans="2:11" ht="15" x14ac:dyDescent="0.2">
      <c r="B54" s="32"/>
      <c r="G54" s="33"/>
      <c r="H54" s="33"/>
    </row>
    <row r="63" spans="2:11" ht="15" x14ac:dyDescent="0.25">
      <c r="I63" s="35"/>
      <c r="J63"/>
      <c r="K63" s="35"/>
    </row>
    <row r="64" spans="2:11" ht="15" x14ac:dyDescent="0.25">
      <c r="I64"/>
      <c r="J64"/>
      <c r="K64"/>
    </row>
    <row r="65" spans="9:11" ht="15" x14ac:dyDescent="0.25">
      <c r="I65" s="13"/>
      <c r="J65"/>
      <c r="K65" s="13"/>
    </row>
    <row r="66" spans="9:11" ht="15" x14ac:dyDescent="0.25">
      <c r="I66" s="13"/>
      <c r="J66"/>
      <c r="K66" s="13"/>
    </row>
    <row r="67" spans="9:11" ht="15" x14ac:dyDescent="0.25">
      <c r="I67" s="13"/>
      <c r="J67"/>
      <c r="K67" s="13"/>
    </row>
    <row r="68" spans="9:11" ht="15" x14ac:dyDescent="0.25">
      <c r="I68" s="13"/>
      <c r="J68"/>
      <c r="K68" s="13"/>
    </row>
    <row r="69" spans="9:11" ht="15" x14ac:dyDescent="0.25">
      <c r="I69" s="13"/>
      <c r="J69"/>
      <c r="K69" s="13"/>
    </row>
    <row r="70" spans="9:11" ht="15" x14ac:dyDescent="0.25">
      <c r="I70" s="13"/>
      <c r="J70"/>
      <c r="K70" s="13"/>
    </row>
  </sheetData>
  <mergeCells count="4">
    <mergeCell ref="A2:H2"/>
    <mergeCell ref="H41:I41"/>
    <mergeCell ref="J41:K41"/>
    <mergeCell ref="A1:H1"/>
  </mergeCells>
  <printOptions horizontalCentered="1"/>
  <pageMargins left="0.94488188976377963" right="0.86614173228346458" top="0.74803149606299213" bottom="0.98425196850393704" header="0" footer="1.17"/>
  <pageSetup scale="79" orientation="portrait" r:id="rId1"/>
  <headerFooter alignWithMargins="0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7"/>
  <sheetViews>
    <sheetView zoomScaleNormal="100" workbookViewId="0">
      <selection activeCell="A3" sqref="A3"/>
    </sheetView>
  </sheetViews>
  <sheetFormatPr baseColWidth="10" defaultRowHeight="15" x14ac:dyDescent="0.25"/>
  <cols>
    <col min="1" max="1" width="1.7109375" customWidth="1"/>
    <col min="2" max="2" width="11.42578125" customWidth="1"/>
  </cols>
  <sheetData>
    <row r="1" spans="1:10" ht="15" customHeight="1" x14ac:dyDescent="0.25">
      <c r="A1" s="262" t="s">
        <v>112</v>
      </c>
      <c r="B1" s="262"/>
      <c r="C1" s="262"/>
      <c r="D1" s="262"/>
      <c r="E1" s="262"/>
      <c r="F1" s="262"/>
      <c r="G1" s="262"/>
      <c r="H1" s="262"/>
      <c r="I1" s="262"/>
      <c r="J1" s="262"/>
    </row>
    <row r="2" spans="1:10" ht="33" customHeight="1" x14ac:dyDescent="0.25">
      <c r="A2" s="263" t="s">
        <v>233</v>
      </c>
      <c r="B2" s="263"/>
      <c r="C2" s="263"/>
      <c r="D2" s="263"/>
      <c r="E2" s="263"/>
      <c r="F2" s="263"/>
      <c r="G2" s="263"/>
      <c r="H2" s="263"/>
      <c r="I2" s="263"/>
      <c r="J2" s="263"/>
    </row>
    <row r="3" spans="1:10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</row>
    <row r="4" spans="1:10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0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</row>
    <row r="6" spans="1:10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</row>
    <row r="7" spans="1:10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</row>
    <row r="8" spans="1:10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</row>
    <row r="9" spans="1:10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</row>
    <row r="10" spans="1:10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</row>
    <row r="11" spans="1:10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</row>
    <row r="12" spans="1:10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</row>
    <row r="13" spans="1:10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</row>
    <row r="14" spans="1:10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</row>
    <row r="15" spans="1:10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</row>
    <row r="16" spans="1:10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</row>
    <row r="17" spans="1:10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</row>
    <row r="18" spans="1:10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</row>
    <row r="19" spans="1:10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</row>
    <row r="20" spans="1:10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</row>
    <row r="21" spans="1:10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</row>
    <row r="22" spans="1:10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</row>
    <row r="23" spans="1:10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</row>
    <row r="24" spans="1:10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</row>
    <row r="26" spans="1:10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</row>
    <row r="27" spans="1:10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</row>
    <row r="28" spans="1:10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</row>
    <row r="29" spans="1:10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</row>
    <row r="30" spans="1:10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</row>
    <row r="31" spans="1:10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</row>
    <row r="32" spans="1:10" ht="15" customHeight="1" x14ac:dyDescent="0.25">
      <c r="A32" s="31"/>
      <c r="B32" s="31"/>
      <c r="C32" s="31"/>
      <c r="D32" s="31"/>
      <c r="E32" s="31"/>
      <c r="F32" s="31"/>
      <c r="G32" s="31"/>
      <c r="H32" s="31"/>
      <c r="I32" s="31"/>
      <c r="J32" s="31"/>
    </row>
    <row r="33" spans="1:10" x14ac:dyDescent="0.25">
      <c r="A33" s="31"/>
      <c r="B33" s="268" t="s">
        <v>83</v>
      </c>
      <c r="C33" s="268"/>
      <c r="D33" s="268"/>
      <c r="E33" s="268"/>
      <c r="F33" s="268"/>
      <c r="G33" s="268"/>
      <c r="H33" s="268"/>
      <c r="I33" s="268"/>
      <c r="J33" s="31"/>
    </row>
    <row r="34" spans="1:10" s="134" customFormat="1" x14ac:dyDescent="0.25"/>
    <row r="35" spans="1:10" s="134" customFormat="1" x14ac:dyDescent="0.25"/>
    <row r="36" spans="1:10" s="134" customFormat="1" x14ac:dyDescent="0.25"/>
    <row r="37" spans="1:10" s="134" customFormat="1" x14ac:dyDescent="0.25"/>
  </sheetData>
  <mergeCells count="3">
    <mergeCell ref="A2:J2"/>
    <mergeCell ref="A1:J1"/>
    <mergeCell ref="B33:I33"/>
  </mergeCells>
  <pageMargins left="0.7" right="0.7" top="0.75" bottom="0.75" header="0.3" footer="0.3"/>
  <pageSetup paperSize="9" scale="62" orientation="portrait" r:id="rId1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K35"/>
  <sheetViews>
    <sheetView zoomScaleNormal="100" workbookViewId="0">
      <selection activeCell="B3" sqref="B3"/>
    </sheetView>
  </sheetViews>
  <sheetFormatPr baseColWidth="10" defaultRowHeight="15" x14ac:dyDescent="0.25"/>
  <cols>
    <col min="1" max="1" width="1.7109375" customWidth="1"/>
    <col min="11" max="11" width="11.42578125" style="134"/>
  </cols>
  <sheetData>
    <row r="1" spans="1:11" ht="15" customHeight="1" x14ac:dyDescent="0.25">
      <c r="A1" s="31"/>
      <c r="B1" s="262" t="s">
        <v>113</v>
      </c>
      <c r="C1" s="262"/>
      <c r="D1" s="262"/>
      <c r="E1" s="262"/>
      <c r="F1" s="262"/>
      <c r="G1" s="262"/>
      <c r="H1" s="262"/>
      <c r="I1" s="262"/>
      <c r="J1" s="262"/>
      <c r="K1" s="162"/>
    </row>
    <row r="2" spans="1:11" ht="33.75" customHeight="1" x14ac:dyDescent="0.25">
      <c r="A2" s="31"/>
      <c r="B2" s="263" t="s">
        <v>234</v>
      </c>
      <c r="C2" s="263"/>
      <c r="D2" s="263"/>
      <c r="E2" s="263"/>
      <c r="F2" s="263"/>
      <c r="G2" s="263"/>
      <c r="H2" s="263"/>
      <c r="I2" s="263"/>
      <c r="J2" s="263"/>
      <c r="K2" s="163"/>
    </row>
    <row r="3" spans="1:11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</row>
    <row r="4" spans="1:11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1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</row>
    <row r="6" spans="1:11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</row>
    <row r="7" spans="1:11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</row>
    <row r="8" spans="1:11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</row>
    <row r="9" spans="1:11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</row>
    <row r="10" spans="1:11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</row>
    <row r="11" spans="1:11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</row>
    <row r="12" spans="1:11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</row>
    <row r="13" spans="1:11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</row>
    <row r="14" spans="1:11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</row>
    <row r="15" spans="1:11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</row>
    <row r="16" spans="1:11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</row>
    <row r="17" spans="1:11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</row>
    <row r="18" spans="1:11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</row>
    <row r="19" spans="1:11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</row>
    <row r="20" spans="1:11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</row>
    <row r="21" spans="1:11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</row>
    <row r="22" spans="1:11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</row>
    <row r="23" spans="1:11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</row>
    <row r="24" spans="1:11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1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</row>
    <row r="26" spans="1:11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</row>
    <row r="27" spans="1:11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</row>
    <row r="28" spans="1:11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</row>
    <row r="29" spans="1:11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</row>
    <row r="30" spans="1:11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</row>
    <row r="31" spans="1:11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</row>
    <row r="32" spans="1:11" ht="15" customHeight="1" x14ac:dyDescent="0.25">
      <c r="A32" s="31"/>
      <c r="B32" s="268" t="s">
        <v>83</v>
      </c>
      <c r="C32" s="268"/>
      <c r="D32" s="268"/>
      <c r="E32" s="268"/>
      <c r="F32" s="268"/>
      <c r="G32" s="268"/>
      <c r="H32" s="268"/>
      <c r="I32" s="268"/>
      <c r="J32" s="268"/>
      <c r="K32" s="135"/>
    </row>
    <row r="33" s="134" customFormat="1" x14ac:dyDescent="0.25"/>
    <row r="34" s="134" customFormat="1" x14ac:dyDescent="0.25"/>
    <row r="35" s="134" customFormat="1" x14ac:dyDescent="0.25"/>
  </sheetData>
  <mergeCells count="3">
    <mergeCell ref="B32:J32"/>
    <mergeCell ref="B2:J2"/>
    <mergeCell ref="B1:J1"/>
  </mergeCells>
  <pageMargins left="0.7" right="0.7" top="0.75" bottom="0.75" header="0.3" footer="0.3"/>
  <pageSetup paperSize="9" scale="62" orientation="portrait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3"/>
  <sheetViews>
    <sheetView zoomScaleNormal="100" workbookViewId="0">
      <selection activeCell="B2" sqref="B2:H2"/>
    </sheetView>
  </sheetViews>
  <sheetFormatPr baseColWidth="10" defaultRowHeight="12.75" x14ac:dyDescent="0.2"/>
  <cols>
    <col min="1" max="1" width="1.7109375" style="44" customWidth="1"/>
    <col min="2" max="2" width="17.42578125" style="56" customWidth="1"/>
    <col min="3" max="3" width="0.85546875" style="44" customWidth="1"/>
    <col min="4" max="4" width="15" style="44" customWidth="1"/>
    <col min="5" max="5" width="0.85546875" style="44" customWidth="1"/>
    <col min="6" max="6" width="15" style="44" customWidth="1"/>
    <col min="7" max="7" width="0.85546875" style="44" customWidth="1"/>
    <col min="8" max="8" width="15" style="44" customWidth="1"/>
    <col min="9" max="9" width="1.7109375" style="44" customWidth="1"/>
    <col min="10" max="250" width="11.42578125" style="44"/>
    <col min="251" max="251" width="5.7109375" style="44" customWidth="1"/>
    <col min="252" max="252" width="1.7109375" style="44" customWidth="1"/>
    <col min="253" max="253" width="17.42578125" style="44" customWidth="1"/>
    <col min="254" max="254" width="0.85546875" style="44" customWidth="1"/>
    <col min="255" max="255" width="15" style="44" customWidth="1"/>
    <col min="256" max="256" width="0.85546875" style="44" customWidth="1"/>
    <col min="257" max="257" width="15" style="44" customWidth="1"/>
    <col min="258" max="258" width="0.85546875" style="44" customWidth="1"/>
    <col min="259" max="259" width="15" style="44" customWidth="1"/>
    <col min="260" max="261" width="1.7109375" style="44" customWidth="1"/>
    <col min="262" max="262" width="15" style="44" customWidth="1"/>
    <col min="263" max="263" width="0.85546875" style="44" customWidth="1"/>
    <col min="264" max="264" width="15" style="44" customWidth="1"/>
    <col min="265" max="265" width="1.7109375" style="44" customWidth="1"/>
    <col min="266" max="506" width="11.42578125" style="44"/>
    <col min="507" max="507" width="5.7109375" style="44" customWidth="1"/>
    <col min="508" max="508" width="1.7109375" style="44" customWidth="1"/>
    <col min="509" max="509" width="17.42578125" style="44" customWidth="1"/>
    <col min="510" max="510" width="0.85546875" style="44" customWidth="1"/>
    <col min="511" max="511" width="15" style="44" customWidth="1"/>
    <col min="512" max="512" width="0.85546875" style="44" customWidth="1"/>
    <col min="513" max="513" width="15" style="44" customWidth="1"/>
    <col min="514" max="514" width="0.85546875" style="44" customWidth="1"/>
    <col min="515" max="515" width="15" style="44" customWidth="1"/>
    <col min="516" max="517" width="1.7109375" style="44" customWidth="1"/>
    <col min="518" max="518" width="15" style="44" customWidth="1"/>
    <col min="519" max="519" width="0.85546875" style="44" customWidth="1"/>
    <col min="520" max="520" width="15" style="44" customWidth="1"/>
    <col min="521" max="521" width="1.7109375" style="44" customWidth="1"/>
    <col min="522" max="762" width="11.42578125" style="44"/>
    <col min="763" max="763" width="5.7109375" style="44" customWidth="1"/>
    <col min="764" max="764" width="1.7109375" style="44" customWidth="1"/>
    <col min="765" max="765" width="17.42578125" style="44" customWidth="1"/>
    <col min="766" max="766" width="0.85546875" style="44" customWidth="1"/>
    <col min="767" max="767" width="15" style="44" customWidth="1"/>
    <col min="768" max="768" width="0.85546875" style="44" customWidth="1"/>
    <col min="769" max="769" width="15" style="44" customWidth="1"/>
    <col min="770" max="770" width="0.85546875" style="44" customWidth="1"/>
    <col min="771" max="771" width="15" style="44" customWidth="1"/>
    <col min="772" max="773" width="1.7109375" style="44" customWidth="1"/>
    <col min="774" max="774" width="15" style="44" customWidth="1"/>
    <col min="775" max="775" width="0.85546875" style="44" customWidth="1"/>
    <col min="776" max="776" width="15" style="44" customWidth="1"/>
    <col min="777" max="777" width="1.7109375" style="44" customWidth="1"/>
    <col min="778" max="1018" width="11.42578125" style="44"/>
    <col min="1019" max="1019" width="5.7109375" style="44" customWidth="1"/>
    <col min="1020" max="1020" width="1.7109375" style="44" customWidth="1"/>
    <col min="1021" max="1021" width="17.42578125" style="44" customWidth="1"/>
    <col min="1022" max="1022" width="0.85546875" style="44" customWidth="1"/>
    <col min="1023" max="1023" width="15" style="44" customWidth="1"/>
    <col min="1024" max="1024" width="0.85546875" style="44" customWidth="1"/>
    <col min="1025" max="1025" width="15" style="44" customWidth="1"/>
    <col min="1026" max="1026" width="0.85546875" style="44" customWidth="1"/>
    <col min="1027" max="1027" width="15" style="44" customWidth="1"/>
    <col min="1028" max="1029" width="1.7109375" style="44" customWidth="1"/>
    <col min="1030" max="1030" width="15" style="44" customWidth="1"/>
    <col min="1031" max="1031" width="0.85546875" style="44" customWidth="1"/>
    <col min="1032" max="1032" width="15" style="44" customWidth="1"/>
    <col min="1033" max="1033" width="1.7109375" style="44" customWidth="1"/>
    <col min="1034" max="1274" width="11.42578125" style="44"/>
    <col min="1275" max="1275" width="5.7109375" style="44" customWidth="1"/>
    <col min="1276" max="1276" width="1.7109375" style="44" customWidth="1"/>
    <col min="1277" max="1277" width="17.42578125" style="44" customWidth="1"/>
    <col min="1278" max="1278" width="0.85546875" style="44" customWidth="1"/>
    <col min="1279" max="1279" width="15" style="44" customWidth="1"/>
    <col min="1280" max="1280" width="0.85546875" style="44" customWidth="1"/>
    <col min="1281" max="1281" width="15" style="44" customWidth="1"/>
    <col min="1282" max="1282" width="0.85546875" style="44" customWidth="1"/>
    <col min="1283" max="1283" width="15" style="44" customWidth="1"/>
    <col min="1284" max="1285" width="1.7109375" style="44" customWidth="1"/>
    <col min="1286" max="1286" width="15" style="44" customWidth="1"/>
    <col min="1287" max="1287" width="0.85546875" style="44" customWidth="1"/>
    <col min="1288" max="1288" width="15" style="44" customWidth="1"/>
    <col min="1289" max="1289" width="1.7109375" style="44" customWidth="1"/>
    <col min="1290" max="1530" width="11.42578125" style="44"/>
    <col min="1531" max="1531" width="5.7109375" style="44" customWidth="1"/>
    <col min="1532" max="1532" width="1.7109375" style="44" customWidth="1"/>
    <col min="1533" max="1533" width="17.42578125" style="44" customWidth="1"/>
    <col min="1534" max="1534" width="0.85546875" style="44" customWidth="1"/>
    <col min="1535" max="1535" width="15" style="44" customWidth="1"/>
    <col min="1536" max="1536" width="0.85546875" style="44" customWidth="1"/>
    <col min="1537" max="1537" width="15" style="44" customWidth="1"/>
    <col min="1538" max="1538" width="0.85546875" style="44" customWidth="1"/>
    <col min="1539" max="1539" width="15" style="44" customWidth="1"/>
    <col min="1540" max="1541" width="1.7109375" style="44" customWidth="1"/>
    <col min="1542" max="1542" width="15" style="44" customWidth="1"/>
    <col min="1543" max="1543" width="0.85546875" style="44" customWidth="1"/>
    <col min="1544" max="1544" width="15" style="44" customWidth="1"/>
    <col min="1545" max="1545" width="1.7109375" style="44" customWidth="1"/>
    <col min="1546" max="1786" width="11.42578125" style="44"/>
    <col min="1787" max="1787" width="5.7109375" style="44" customWidth="1"/>
    <col min="1788" max="1788" width="1.7109375" style="44" customWidth="1"/>
    <col min="1789" max="1789" width="17.42578125" style="44" customWidth="1"/>
    <col min="1790" max="1790" width="0.85546875" style="44" customWidth="1"/>
    <col min="1791" max="1791" width="15" style="44" customWidth="1"/>
    <col min="1792" max="1792" width="0.85546875" style="44" customWidth="1"/>
    <col min="1793" max="1793" width="15" style="44" customWidth="1"/>
    <col min="1794" max="1794" width="0.85546875" style="44" customWidth="1"/>
    <col min="1795" max="1795" width="15" style="44" customWidth="1"/>
    <col min="1796" max="1797" width="1.7109375" style="44" customWidth="1"/>
    <col min="1798" max="1798" width="15" style="44" customWidth="1"/>
    <col min="1799" max="1799" width="0.85546875" style="44" customWidth="1"/>
    <col min="1800" max="1800" width="15" style="44" customWidth="1"/>
    <col min="1801" max="1801" width="1.7109375" style="44" customWidth="1"/>
    <col min="1802" max="2042" width="11.42578125" style="44"/>
    <col min="2043" max="2043" width="5.7109375" style="44" customWidth="1"/>
    <col min="2044" max="2044" width="1.7109375" style="44" customWidth="1"/>
    <col min="2045" max="2045" width="17.42578125" style="44" customWidth="1"/>
    <col min="2046" max="2046" width="0.85546875" style="44" customWidth="1"/>
    <col min="2047" max="2047" width="15" style="44" customWidth="1"/>
    <col min="2048" max="2048" width="0.85546875" style="44" customWidth="1"/>
    <col min="2049" max="2049" width="15" style="44" customWidth="1"/>
    <col min="2050" max="2050" width="0.85546875" style="44" customWidth="1"/>
    <col min="2051" max="2051" width="15" style="44" customWidth="1"/>
    <col min="2052" max="2053" width="1.7109375" style="44" customWidth="1"/>
    <col min="2054" max="2054" width="15" style="44" customWidth="1"/>
    <col min="2055" max="2055" width="0.85546875" style="44" customWidth="1"/>
    <col min="2056" max="2056" width="15" style="44" customWidth="1"/>
    <col min="2057" max="2057" width="1.7109375" style="44" customWidth="1"/>
    <col min="2058" max="2298" width="11.42578125" style="44"/>
    <col min="2299" max="2299" width="5.7109375" style="44" customWidth="1"/>
    <col min="2300" max="2300" width="1.7109375" style="44" customWidth="1"/>
    <col min="2301" max="2301" width="17.42578125" style="44" customWidth="1"/>
    <col min="2302" max="2302" width="0.85546875" style="44" customWidth="1"/>
    <col min="2303" max="2303" width="15" style="44" customWidth="1"/>
    <col min="2304" max="2304" width="0.85546875" style="44" customWidth="1"/>
    <col min="2305" max="2305" width="15" style="44" customWidth="1"/>
    <col min="2306" max="2306" width="0.85546875" style="44" customWidth="1"/>
    <col min="2307" max="2307" width="15" style="44" customWidth="1"/>
    <col min="2308" max="2309" width="1.7109375" style="44" customWidth="1"/>
    <col min="2310" max="2310" width="15" style="44" customWidth="1"/>
    <col min="2311" max="2311" width="0.85546875" style="44" customWidth="1"/>
    <col min="2312" max="2312" width="15" style="44" customWidth="1"/>
    <col min="2313" max="2313" width="1.7109375" style="44" customWidth="1"/>
    <col min="2314" max="2554" width="11.42578125" style="44"/>
    <col min="2555" max="2555" width="5.7109375" style="44" customWidth="1"/>
    <col min="2556" max="2556" width="1.7109375" style="44" customWidth="1"/>
    <col min="2557" max="2557" width="17.42578125" style="44" customWidth="1"/>
    <col min="2558" max="2558" width="0.85546875" style="44" customWidth="1"/>
    <col min="2559" max="2559" width="15" style="44" customWidth="1"/>
    <col min="2560" max="2560" width="0.85546875" style="44" customWidth="1"/>
    <col min="2561" max="2561" width="15" style="44" customWidth="1"/>
    <col min="2562" max="2562" width="0.85546875" style="44" customWidth="1"/>
    <col min="2563" max="2563" width="15" style="44" customWidth="1"/>
    <col min="2564" max="2565" width="1.7109375" style="44" customWidth="1"/>
    <col min="2566" max="2566" width="15" style="44" customWidth="1"/>
    <col min="2567" max="2567" width="0.85546875" style="44" customWidth="1"/>
    <col min="2568" max="2568" width="15" style="44" customWidth="1"/>
    <col min="2569" max="2569" width="1.7109375" style="44" customWidth="1"/>
    <col min="2570" max="2810" width="11.42578125" style="44"/>
    <col min="2811" max="2811" width="5.7109375" style="44" customWidth="1"/>
    <col min="2812" max="2812" width="1.7109375" style="44" customWidth="1"/>
    <col min="2813" max="2813" width="17.42578125" style="44" customWidth="1"/>
    <col min="2814" max="2814" width="0.85546875" style="44" customWidth="1"/>
    <col min="2815" max="2815" width="15" style="44" customWidth="1"/>
    <col min="2816" max="2816" width="0.85546875" style="44" customWidth="1"/>
    <col min="2817" max="2817" width="15" style="44" customWidth="1"/>
    <col min="2818" max="2818" width="0.85546875" style="44" customWidth="1"/>
    <col min="2819" max="2819" width="15" style="44" customWidth="1"/>
    <col min="2820" max="2821" width="1.7109375" style="44" customWidth="1"/>
    <col min="2822" max="2822" width="15" style="44" customWidth="1"/>
    <col min="2823" max="2823" width="0.85546875" style="44" customWidth="1"/>
    <col min="2824" max="2824" width="15" style="44" customWidth="1"/>
    <col min="2825" max="2825" width="1.7109375" style="44" customWidth="1"/>
    <col min="2826" max="3066" width="11.42578125" style="44"/>
    <col min="3067" max="3067" width="5.7109375" style="44" customWidth="1"/>
    <col min="3068" max="3068" width="1.7109375" style="44" customWidth="1"/>
    <col min="3069" max="3069" width="17.42578125" style="44" customWidth="1"/>
    <col min="3070" max="3070" width="0.85546875" style="44" customWidth="1"/>
    <col min="3071" max="3071" width="15" style="44" customWidth="1"/>
    <col min="3072" max="3072" width="0.85546875" style="44" customWidth="1"/>
    <col min="3073" max="3073" width="15" style="44" customWidth="1"/>
    <col min="3074" max="3074" width="0.85546875" style="44" customWidth="1"/>
    <col min="3075" max="3075" width="15" style="44" customWidth="1"/>
    <col min="3076" max="3077" width="1.7109375" style="44" customWidth="1"/>
    <col min="3078" max="3078" width="15" style="44" customWidth="1"/>
    <col min="3079" max="3079" width="0.85546875" style="44" customWidth="1"/>
    <col min="3080" max="3080" width="15" style="44" customWidth="1"/>
    <col min="3081" max="3081" width="1.7109375" style="44" customWidth="1"/>
    <col min="3082" max="3322" width="11.42578125" style="44"/>
    <col min="3323" max="3323" width="5.7109375" style="44" customWidth="1"/>
    <col min="3324" max="3324" width="1.7109375" style="44" customWidth="1"/>
    <col min="3325" max="3325" width="17.42578125" style="44" customWidth="1"/>
    <col min="3326" max="3326" width="0.85546875" style="44" customWidth="1"/>
    <col min="3327" max="3327" width="15" style="44" customWidth="1"/>
    <col min="3328" max="3328" width="0.85546875" style="44" customWidth="1"/>
    <col min="3329" max="3329" width="15" style="44" customWidth="1"/>
    <col min="3330" max="3330" width="0.85546875" style="44" customWidth="1"/>
    <col min="3331" max="3331" width="15" style="44" customWidth="1"/>
    <col min="3332" max="3333" width="1.7109375" style="44" customWidth="1"/>
    <col min="3334" max="3334" width="15" style="44" customWidth="1"/>
    <col min="3335" max="3335" width="0.85546875" style="44" customWidth="1"/>
    <col min="3336" max="3336" width="15" style="44" customWidth="1"/>
    <col min="3337" max="3337" width="1.7109375" style="44" customWidth="1"/>
    <col min="3338" max="3578" width="11.42578125" style="44"/>
    <col min="3579" max="3579" width="5.7109375" style="44" customWidth="1"/>
    <col min="3580" max="3580" width="1.7109375" style="44" customWidth="1"/>
    <col min="3581" max="3581" width="17.42578125" style="44" customWidth="1"/>
    <col min="3582" max="3582" width="0.85546875" style="44" customWidth="1"/>
    <col min="3583" max="3583" width="15" style="44" customWidth="1"/>
    <col min="3584" max="3584" width="0.85546875" style="44" customWidth="1"/>
    <col min="3585" max="3585" width="15" style="44" customWidth="1"/>
    <col min="3586" max="3586" width="0.85546875" style="44" customWidth="1"/>
    <col min="3587" max="3587" width="15" style="44" customWidth="1"/>
    <col min="3588" max="3589" width="1.7109375" style="44" customWidth="1"/>
    <col min="3590" max="3590" width="15" style="44" customWidth="1"/>
    <col min="3591" max="3591" width="0.85546875" style="44" customWidth="1"/>
    <col min="3592" max="3592" width="15" style="44" customWidth="1"/>
    <col min="3593" max="3593" width="1.7109375" style="44" customWidth="1"/>
    <col min="3594" max="3834" width="11.42578125" style="44"/>
    <col min="3835" max="3835" width="5.7109375" style="44" customWidth="1"/>
    <col min="3836" max="3836" width="1.7109375" style="44" customWidth="1"/>
    <col min="3837" max="3837" width="17.42578125" style="44" customWidth="1"/>
    <col min="3838" max="3838" width="0.85546875" style="44" customWidth="1"/>
    <col min="3839" max="3839" width="15" style="44" customWidth="1"/>
    <col min="3840" max="3840" width="0.85546875" style="44" customWidth="1"/>
    <col min="3841" max="3841" width="15" style="44" customWidth="1"/>
    <col min="3842" max="3842" width="0.85546875" style="44" customWidth="1"/>
    <col min="3843" max="3843" width="15" style="44" customWidth="1"/>
    <col min="3844" max="3845" width="1.7109375" style="44" customWidth="1"/>
    <col min="3846" max="3846" width="15" style="44" customWidth="1"/>
    <col min="3847" max="3847" width="0.85546875" style="44" customWidth="1"/>
    <col min="3848" max="3848" width="15" style="44" customWidth="1"/>
    <col min="3849" max="3849" width="1.7109375" style="44" customWidth="1"/>
    <col min="3850" max="4090" width="11.42578125" style="44"/>
    <col min="4091" max="4091" width="5.7109375" style="44" customWidth="1"/>
    <col min="4092" max="4092" width="1.7109375" style="44" customWidth="1"/>
    <col min="4093" max="4093" width="17.42578125" style="44" customWidth="1"/>
    <col min="4094" max="4094" width="0.85546875" style="44" customWidth="1"/>
    <col min="4095" max="4095" width="15" style="44" customWidth="1"/>
    <col min="4096" max="4096" width="0.85546875" style="44" customWidth="1"/>
    <col min="4097" max="4097" width="15" style="44" customWidth="1"/>
    <col min="4098" max="4098" width="0.85546875" style="44" customWidth="1"/>
    <col min="4099" max="4099" width="15" style="44" customWidth="1"/>
    <col min="4100" max="4101" width="1.7109375" style="44" customWidth="1"/>
    <col min="4102" max="4102" width="15" style="44" customWidth="1"/>
    <col min="4103" max="4103" width="0.85546875" style="44" customWidth="1"/>
    <col min="4104" max="4104" width="15" style="44" customWidth="1"/>
    <col min="4105" max="4105" width="1.7109375" style="44" customWidth="1"/>
    <col min="4106" max="4346" width="11.42578125" style="44"/>
    <col min="4347" max="4347" width="5.7109375" style="44" customWidth="1"/>
    <col min="4348" max="4348" width="1.7109375" style="44" customWidth="1"/>
    <col min="4349" max="4349" width="17.42578125" style="44" customWidth="1"/>
    <col min="4350" max="4350" width="0.85546875" style="44" customWidth="1"/>
    <col min="4351" max="4351" width="15" style="44" customWidth="1"/>
    <col min="4352" max="4352" width="0.85546875" style="44" customWidth="1"/>
    <col min="4353" max="4353" width="15" style="44" customWidth="1"/>
    <col min="4354" max="4354" width="0.85546875" style="44" customWidth="1"/>
    <col min="4355" max="4355" width="15" style="44" customWidth="1"/>
    <col min="4356" max="4357" width="1.7109375" style="44" customWidth="1"/>
    <col min="4358" max="4358" width="15" style="44" customWidth="1"/>
    <col min="4359" max="4359" width="0.85546875" style="44" customWidth="1"/>
    <col min="4360" max="4360" width="15" style="44" customWidth="1"/>
    <col min="4361" max="4361" width="1.7109375" style="44" customWidth="1"/>
    <col min="4362" max="4602" width="11.42578125" style="44"/>
    <col min="4603" max="4603" width="5.7109375" style="44" customWidth="1"/>
    <col min="4604" max="4604" width="1.7109375" style="44" customWidth="1"/>
    <col min="4605" max="4605" width="17.42578125" style="44" customWidth="1"/>
    <col min="4606" max="4606" width="0.85546875" style="44" customWidth="1"/>
    <col min="4607" max="4607" width="15" style="44" customWidth="1"/>
    <col min="4608" max="4608" width="0.85546875" style="44" customWidth="1"/>
    <col min="4609" max="4609" width="15" style="44" customWidth="1"/>
    <col min="4610" max="4610" width="0.85546875" style="44" customWidth="1"/>
    <col min="4611" max="4611" width="15" style="44" customWidth="1"/>
    <col min="4612" max="4613" width="1.7109375" style="44" customWidth="1"/>
    <col min="4614" max="4614" width="15" style="44" customWidth="1"/>
    <col min="4615" max="4615" width="0.85546875" style="44" customWidth="1"/>
    <col min="4616" max="4616" width="15" style="44" customWidth="1"/>
    <col min="4617" max="4617" width="1.7109375" style="44" customWidth="1"/>
    <col min="4618" max="4858" width="11.42578125" style="44"/>
    <col min="4859" max="4859" width="5.7109375" style="44" customWidth="1"/>
    <col min="4860" max="4860" width="1.7109375" style="44" customWidth="1"/>
    <col min="4861" max="4861" width="17.42578125" style="44" customWidth="1"/>
    <col min="4862" max="4862" width="0.85546875" style="44" customWidth="1"/>
    <col min="4863" max="4863" width="15" style="44" customWidth="1"/>
    <col min="4864" max="4864" width="0.85546875" style="44" customWidth="1"/>
    <col min="4865" max="4865" width="15" style="44" customWidth="1"/>
    <col min="4866" max="4866" width="0.85546875" style="44" customWidth="1"/>
    <col min="4867" max="4867" width="15" style="44" customWidth="1"/>
    <col min="4868" max="4869" width="1.7109375" style="44" customWidth="1"/>
    <col min="4870" max="4870" width="15" style="44" customWidth="1"/>
    <col min="4871" max="4871" width="0.85546875" style="44" customWidth="1"/>
    <col min="4872" max="4872" width="15" style="44" customWidth="1"/>
    <col min="4873" max="4873" width="1.7109375" style="44" customWidth="1"/>
    <col min="4874" max="5114" width="11.42578125" style="44"/>
    <col min="5115" max="5115" width="5.7109375" style="44" customWidth="1"/>
    <col min="5116" max="5116" width="1.7109375" style="44" customWidth="1"/>
    <col min="5117" max="5117" width="17.42578125" style="44" customWidth="1"/>
    <col min="5118" max="5118" width="0.85546875" style="44" customWidth="1"/>
    <col min="5119" max="5119" width="15" style="44" customWidth="1"/>
    <col min="5120" max="5120" width="0.85546875" style="44" customWidth="1"/>
    <col min="5121" max="5121" width="15" style="44" customWidth="1"/>
    <col min="5122" max="5122" width="0.85546875" style="44" customWidth="1"/>
    <col min="5123" max="5123" width="15" style="44" customWidth="1"/>
    <col min="5124" max="5125" width="1.7109375" style="44" customWidth="1"/>
    <col min="5126" max="5126" width="15" style="44" customWidth="1"/>
    <col min="5127" max="5127" width="0.85546875" style="44" customWidth="1"/>
    <col min="5128" max="5128" width="15" style="44" customWidth="1"/>
    <col min="5129" max="5129" width="1.7109375" style="44" customWidth="1"/>
    <col min="5130" max="5370" width="11.42578125" style="44"/>
    <col min="5371" max="5371" width="5.7109375" style="44" customWidth="1"/>
    <col min="5372" max="5372" width="1.7109375" style="44" customWidth="1"/>
    <col min="5373" max="5373" width="17.42578125" style="44" customWidth="1"/>
    <col min="5374" max="5374" width="0.85546875" style="44" customWidth="1"/>
    <col min="5375" max="5375" width="15" style="44" customWidth="1"/>
    <col min="5376" max="5376" width="0.85546875" style="44" customWidth="1"/>
    <col min="5377" max="5377" width="15" style="44" customWidth="1"/>
    <col min="5378" max="5378" width="0.85546875" style="44" customWidth="1"/>
    <col min="5379" max="5379" width="15" style="44" customWidth="1"/>
    <col min="5380" max="5381" width="1.7109375" style="44" customWidth="1"/>
    <col min="5382" max="5382" width="15" style="44" customWidth="1"/>
    <col min="5383" max="5383" width="0.85546875" style="44" customWidth="1"/>
    <col min="5384" max="5384" width="15" style="44" customWidth="1"/>
    <col min="5385" max="5385" width="1.7109375" style="44" customWidth="1"/>
    <col min="5386" max="5626" width="11.42578125" style="44"/>
    <col min="5627" max="5627" width="5.7109375" style="44" customWidth="1"/>
    <col min="5628" max="5628" width="1.7109375" style="44" customWidth="1"/>
    <col min="5629" max="5629" width="17.42578125" style="44" customWidth="1"/>
    <col min="5630" max="5630" width="0.85546875" style="44" customWidth="1"/>
    <col min="5631" max="5631" width="15" style="44" customWidth="1"/>
    <col min="5632" max="5632" width="0.85546875" style="44" customWidth="1"/>
    <col min="5633" max="5633" width="15" style="44" customWidth="1"/>
    <col min="5634" max="5634" width="0.85546875" style="44" customWidth="1"/>
    <col min="5635" max="5635" width="15" style="44" customWidth="1"/>
    <col min="5636" max="5637" width="1.7109375" style="44" customWidth="1"/>
    <col min="5638" max="5638" width="15" style="44" customWidth="1"/>
    <col min="5639" max="5639" width="0.85546875" style="44" customWidth="1"/>
    <col min="5640" max="5640" width="15" style="44" customWidth="1"/>
    <col min="5641" max="5641" width="1.7109375" style="44" customWidth="1"/>
    <col min="5642" max="5882" width="11.42578125" style="44"/>
    <col min="5883" max="5883" width="5.7109375" style="44" customWidth="1"/>
    <col min="5884" max="5884" width="1.7109375" style="44" customWidth="1"/>
    <col min="5885" max="5885" width="17.42578125" style="44" customWidth="1"/>
    <col min="5886" max="5886" width="0.85546875" style="44" customWidth="1"/>
    <col min="5887" max="5887" width="15" style="44" customWidth="1"/>
    <col min="5888" max="5888" width="0.85546875" style="44" customWidth="1"/>
    <col min="5889" max="5889" width="15" style="44" customWidth="1"/>
    <col min="5890" max="5890" width="0.85546875" style="44" customWidth="1"/>
    <col min="5891" max="5891" width="15" style="44" customWidth="1"/>
    <col min="5892" max="5893" width="1.7109375" style="44" customWidth="1"/>
    <col min="5894" max="5894" width="15" style="44" customWidth="1"/>
    <col min="5895" max="5895" width="0.85546875" style="44" customWidth="1"/>
    <col min="5896" max="5896" width="15" style="44" customWidth="1"/>
    <col min="5897" max="5897" width="1.7109375" style="44" customWidth="1"/>
    <col min="5898" max="6138" width="11.42578125" style="44"/>
    <col min="6139" max="6139" width="5.7109375" style="44" customWidth="1"/>
    <col min="6140" max="6140" width="1.7109375" style="44" customWidth="1"/>
    <col min="6141" max="6141" width="17.42578125" style="44" customWidth="1"/>
    <col min="6142" max="6142" width="0.85546875" style="44" customWidth="1"/>
    <col min="6143" max="6143" width="15" style="44" customWidth="1"/>
    <col min="6144" max="6144" width="0.85546875" style="44" customWidth="1"/>
    <col min="6145" max="6145" width="15" style="44" customWidth="1"/>
    <col min="6146" max="6146" width="0.85546875" style="44" customWidth="1"/>
    <col min="6147" max="6147" width="15" style="44" customWidth="1"/>
    <col min="6148" max="6149" width="1.7109375" style="44" customWidth="1"/>
    <col min="6150" max="6150" width="15" style="44" customWidth="1"/>
    <col min="6151" max="6151" width="0.85546875" style="44" customWidth="1"/>
    <col min="6152" max="6152" width="15" style="44" customWidth="1"/>
    <col min="6153" max="6153" width="1.7109375" style="44" customWidth="1"/>
    <col min="6154" max="6394" width="11.42578125" style="44"/>
    <col min="6395" max="6395" width="5.7109375" style="44" customWidth="1"/>
    <col min="6396" max="6396" width="1.7109375" style="44" customWidth="1"/>
    <col min="6397" max="6397" width="17.42578125" style="44" customWidth="1"/>
    <col min="6398" max="6398" width="0.85546875" style="44" customWidth="1"/>
    <col min="6399" max="6399" width="15" style="44" customWidth="1"/>
    <col min="6400" max="6400" width="0.85546875" style="44" customWidth="1"/>
    <col min="6401" max="6401" width="15" style="44" customWidth="1"/>
    <col min="6402" max="6402" width="0.85546875" style="44" customWidth="1"/>
    <col min="6403" max="6403" width="15" style="44" customWidth="1"/>
    <col min="6404" max="6405" width="1.7109375" style="44" customWidth="1"/>
    <col min="6406" max="6406" width="15" style="44" customWidth="1"/>
    <col min="6407" max="6407" width="0.85546875" style="44" customWidth="1"/>
    <col min="6408" max="6408" width="15" style="44" customWidth="1"/>
    <col min="6409" max="6409" width="1.7109375" style="44" customWidth="1"/>
    <col min="6410" max="6650" width="11.42578125" style="44"/>
    <col min="6651" max="6651" width="5.7109375" style="44" customWidth="1"/>
    <col min="6652" max="6652" width="1.7109375" style="44" customWidth="1"/>
    <col min="6653" max="6653" width="17.42578125" style="44" customWidth="1"/>
    <col min="6654" max="6654" width="0.85546875" style="44" customWidth="1"/>
    <col min="6655" max="6655" width="15" style="44" customWidth="1"/>
    <col min="6656" max="6656" width="0.85546875" style="44" customWidth="1"/>
    <col min="6657" max="6657" width="15" style="44" customWidth="1"/>
    <col min="6658" max="6658" width="0.85546875" style="44" customWidth="1"/>
    <col min="6659" max="6659" width="15" style="44" customWidth="1"/>
    <col min="6660" max="6661" width="1.7109375" style="44" customWidth="1"/>
    <col min="6662" max="6662" width="15" style="44" customWidth="1"/>
    <col min="6663" max="6663" width="0.85546875" style="44" customWidth="1"/>
    <col min="6664" max="6664" width="15" style="44" customWidth="1"/>
    <col min="6665" max="6665" width="1.7109375" style="44" customWidth="1"/>
    <col min="6666" max="6906" width="11.42578125" style="44"/>
    <col min="6907" max="6907" width="5.7109375" style="44" customWidth="1"/>
    <col min="6908" max="6908" width="1.7109375" style="44" customWidth="1"/>
    <col min="6909" max="6909" width="17.42578125" style="44" customWidth="1"/>
    <col min="6910" max="6910" width="0.85546875" style="44" customWidth="1"/>
    <col min="6911" max="6911" width="15" style="44" customWidth="1"/>
    <col min="6912" max="6912" width="0.85546875" style="44" customWidth="1"/>
    <col min="6913" max="6913" width="15" style="44" customWidth="1"/>
    <col min="6914" max="6914" width="0.85546875" style="44" customWidth="1"/>
    <col min="6915" max="6915" width="15" style="44" customWidth="1"/>
    <col min="6916" max="6917" width="1.7109375" style="44" customWidth="1"/>
    <col min="6918" max="6918" width="15" style="44" customWidth="1"/>
    <col min="6919" max="6919" width="0.85546875" style="44" customWidth="1"/>
    <col min="6920" max="6920" width="15" style="44" customWidth="1"/>
    <col min="6921" max="6921" width="1.7109375" style="44" customWidth="1"/>
    <col min="6922" max="7162" width="11.42578125" style="44"/>
    <col min="7163" max="7163" width="5.7109375" style="44" customWidth="1"/>
    <col min="7164" max="7164" width="1.7109375" style="44" customWidth="1"/>
    <col min="7165" max="7165" width="17.42578125" style="44" customWidth="1"/>
    <col min="7166" max="7166" width="0.85546875" style="44" customWidth="1"/>
    <col min="7167" max="7167" width="15" style="44" customWidth="1"/>
    <col min="7168" max="7168" width="0.85546875" style="44" customWidth="1"/>
    <col min="7169" max="7169" width="15" style="44" customWidth="1"/>
    <col min="7170" max="7170" width="0.85546875" style="44" customWidth="1"/>
    <col min="7171" max="7171" width="15" style="44" customWidth="1"/>
    <col min="7172" max="7173" width="1.7109375" style="44" customWidth="1"/>
    <col min="7174" max="7174" width="15" style="44" customWidth="1"/>
    <col min="7175" max="7175" width="0.85546875" style="44" customWidth="1"/>
    <col min="7176" max="7176" width="15" style="44" customWidth="1"/>
    <col min="7177" max="7177" width="1.7109375" style="44" customWidth="1"/>
    <col min="7178" max="7418" width="11.42578125" style="44"/>
    <col min="7419" max="7419" width="5.7109375" style="44" customWidth="1"/>
    <col min="7420" max="7420" width="1.7109375" style="44" customWidth="1"/>
    <col min="7421" max="7421" width="17.42578125" style="44" customWidth="1"/>
    <col min="7422" max="7422" width="0.85546875" style="44" customWidth="1"/>
    <col min="7423" max="7423" width="15" style="44" customWidth="1"/>
    <col min="7424" max="7424" width="0.85546875" style="44" customWidth="1"/>
    <col min="7425" max="7425" width="15" style="44" customWidth="1"/>
    <col min="7426" max="7426" width="0.85546875" style="44" customWidth="1"/>
    <col min="7427" max="7427" width="15" style="44" customWidth="1"/>
    <col min="7428" max="7429" width="1.7109375" style="44" customWidth="1"/>
    <col min="7430" max="7430" width="15" style="44" customWidth="1"/>
    <col min="7431" max="7431" width="0.85546875" style="44" customWidth="1"/>
    <col min="7432" max="7432" width="15" style="44" customWidth="1"/>
    <col min="7433" max="7433" width="1.7109375" style="44" customWidth="1"/>
    <col min="7434" max="7674" width="11.42578125" style="44"/>
    <col min="7675" max="7675" width="5.7109375" style="44" customWidth="1"/>
    <col min="7676" max="7676" width="1.7109375" style="44" customWidth="1"/>
    <col min="7677" max="7677" width="17.42578125" style="44" customWidth="1"/>
    <col min="7678" max="7678" width="0.85546875" style="44" customWidth="1"/>
    <col min="7679" max="7679" width="15" style="44" customWidth="1"/>
    <col min="7680" max="7680" width="0.85546875" style="44" customWidth="1"/>
    <col min="7681" max="7681" width="15" style="44" customWidth="1"/>
    <col min="7682" max="7682" width="0.85546875" style="44" customWidth="1"/>
    <col min="7683" max="7683" width="15" style="44" customWidth="1"/>
    <col min="7684" max="7685" width="1.7109375" style="44" customWidth="1"/>
    <col min="7686" max="7686" width="15" style="44" customWidth="1"/>
    <col min="7687" max="7687" width="0.85546875" style="44" customWidth="1"/>
    <col min="7688" max="7688" width="15" style="44" customWidth="1"/>
    <col min="7689" max="7689" width="1.7109375" style="44" customWidth="1"/>
    <col min="7690" max="7930" width="11.42578125" style="44"/>
    <col min="7931" max="7931" width="5.7109375" style="44" customWidth="1"/>
    <col min="7932" max="7932" width="1.7109375" style="44" customWidth="1"/>
    <col min="7933" max="7933" width="17.42578125" style="44" customWidth="1"/>
    <col min="7934" max="7934" width="0.85546875" style="44" customWidth="1"/>
    <col min="7935" max="7935" width="15" style="44" customWidth="1"/>
    <col min="7936" max="7936" width="0.85546875" style="44" customWidth="1"/>
    <col min="7937" max="7937" width="15" style="44" customWidth="1"/>
    <col min="7938" max="7938" width="0.85546875" style="44" customWidth="1"/>
    <col min="7939" max="7939" width="15" style="44" customWidth="1"/>
    <col min="7940" max="7941" width="1.7109375" style="44" customWidth="1"/>
    <col min="7942" max="7942" width="15" style="44" customWidth="1"/>
    <col min="7943" max="7943" width="0.85546875" style="44" customWidth="1"/>
    <col min="7944" max="7944" width="15" style="44" customWidth="1"/>
    <col min="7945" max="7945" width="1.7109375" style="44" customWidth="1"/>
    <col min="7946" max="8186" width="11.42578125" style="44"/>
    <col min="8187" max="8187" width="5.7109375" style="44" customWidth="1"/>
    <col min="8188" max="8188" width="1.7109375" style="44" customWidth="1"/>
    <col min="8189" max="8189" width="17.42578125" style="44" customWidth="1"/>
    <col min="8190" max="8190" width="0.85546875" style="44" customWidth="1"/>
    <col min="8191" max="8191" width="15" style="44" customWidth="1"/>
    <col min="8192" max="8192" width="0.85546875" style="44" customWidth="1"/>
    <col min="8193" max="8193" width="15" style="44" customWidth="1"/>
    <col min="8194" max="8194" width="0.85546875" style="44" customWidth="1"/>
    <col min="8195" max="8195" width="15" style="44" customWidth="1"/>
    <col min="8196" max="8197" width="1.7109375" style="44" customWidth="1"/>
    <col min="8198" max="8198" width="15" style="44" customWidth="1"/>
    <col min="8199" max="8199" width="0.85546875" style="44" customWidth="1"/>
    <col min="8200" max="8200" width="15" style="44" customWidth="1"/>
    <col min="8201" max="8201" width="1.7109375" style="44" customWidth="1"/>
    <col min="8202" max="8442" width="11.42578125" style="44"/>
    <col min="8443" max="8443" width="5.7109375" style="44" customWidth="1"/>
    <col min="8444" max="8444" width="1.7109375" style="44" customWidth="1"/>
    <col min="8445" max="8445" width="17.42578125" style="44" customWidth="1"/>
    <col min="8446" max="8446" width="0.85546875" style="44" customWidth="1"/>
    <col min="8447" max="8447" width="15" style="44" customWidth="1"/>
    <col min="8448" max="8448" width="0.85546875" style="44" customWidth="1"/>
    <col min="8449" max="8449" width="15" style="44" customWidth="1"/>
    <col min="8450" max="8450" width="0.85546875" style="44" customWidth="1"/>
    <col min="8451" max="8451" width="15" style="44" customWidth="1"/>
    <col min="8452" max="8453" width="1.7109375" style="44" customWidth="1"/>
    <col min="8454" max="8454" width="15" style="44" customWidth="1"/>
    <col min="8455" max="8455" width="0.85546875" style="44" customWidth="1"/>
    <col min="8456" max="8456" width="15" style="44" customWidth="1"/>
    <col min="8457" max="8457" width="1.7109375" style="44" customWidth="1"/>
    <col min="8458" max="8698" width="11.42578125" style="44"/>
    <col min="8699" max="8699" width="5.7109375" style="44" customWidth="1"/>
    <col min="8700" max="8700" width="1.7109375" style="44" customWidth="1"/>
    <col min="8701" max="8701" width="17.42578125" style="44" customWidth="1"/>
    <col min="8702" max="8702" width="0.85546875" style="44" customWidth="1"/>
    <col min="8703" max="8703" width="15" style="44" customWidth="1"/>
    <col min="8704" max="8704" width="0.85546875" style="44" customWidth="1"/>
    <col min="8705" max="8705" width="15" style="44" customWidth="1"/>
    <col min="8706" max="8706" width="0.85546875" style="44" customWidth="1"/>
    <col min="8707" max="8707" width="15" style="44" customWidth="1"/>
    <col min="8708" max="8709" width="1.7109375" style="44" customWidth="1"/>
    <col min="8710" max="8710" width="15" style="44" customWidth="1"/>
    <col min="8711" max="8711" width="0.85546875" style="44" customWidth="1"/>
    <col min="8712" max="8712" width="15" style="44" customWidth="1"/>
    <col min="8713" max="8713" width="1.7109375" style="44" customWidth="1"/>
    <col min="8714" max="8954" width="11.42578125" style="44"/>
    <col min="8955" max="8955" width="5.7109375" style="44" customWidth="1"/>
    <col min="8956" max="8956" width="1.7109375" style="44" customWidth="1"/>
    <col min="8957" max="8957" width="17.42578125" style="44" customWidth="1"/>
    <col min="8958" max="8958" width="0.85546875" style="44" customWidth="1"/>
    <col min="8959" max="8959" width="15" style="44" customWidth="1"/>
    <col min="8960" max="8960" width="0.85546875" style="44" customWidth="1"/>
    <col min="8961" max="8961" width="15" style="44" customWidth="1"/>
    <col min="8962" max="8962" width="0.85546875" style="44" customWidth="1"/>
    <col min="8963" max="8963" width="15" style="44" customWidth="1"/>
    <col min="8964" max="8965" width="1.7109375" style="44" customWidth="1"/>
    <col min="8966" max="8966" width="15" style="44" customWidth="1"/>
    <col min="8967" max="8967" width="0.85546875" style="44" customWidth="1"/>
    <col min="8968" max="8968" width="15" style="44" customWidth="1"/>
    <col min="8969" max="8969" width="1.7109375" style="44" customWidth="1"/>
    <col min="8970" max="9210" width="11.42578125" style="44"/>
    <col min="9211" max="9211" width="5.7109375" style="44" customWidth="1"/>
    <col min="9212" max="9212" width="1.7109375" style="44" customWidth="1"/>
    <col min="9213" max="9213" width="17.42578125" style="44" customWidth="1"/>
    <col min="9214" max="9214" width="0.85546875" style="44" customWidth="1"/>
    <col min="9215" max="9215" width="15" style="44" customWidth="1"/>
    <col min="9216" max="9216" width="0.85546875" style="44" customWidth="1"/>
    <col min="9217" max="9217" width="15" style="44" customWidth="1"/>
    <col min="9218" max="9218" width="0.85546875" style="44" customWidth="1"/>
    <col min="9219" max="9219" width="15" style="44" customWidth="1"/>
    <col min="9220" max="9221" width="1.7109375" style="44" customWidth="1"/>
    <col min="9222" max="9222" width="15" style="44" customWidth="1"/>
    <col min="9223" max="9223" width="0.85546875" style="44" customWidth="1"/>
    <col min="9224" max="9224" width="15" style="44" customWidth="1"/>
    <col min="9225" max="9225" width="1.7109375" style="44" customWidth="1"/>
    <col min="9226" max="9466" width="11.42578125" style="44"/>
    <col min="9467" max="9467" width="5.7109375" style="44" customWidth="1"/>
    <col min="9468" max="9468" width="1.7109375" style="44" customWidth="1"/>
    <col min="9469" max="9469" width="17.42578125" style="44" customWidth="1"/>
    <col min="9470" max="9470" width="0.85546875" style="44" customWidth="1"/>
    <col min="9471" max="9471" width="15" style="44" customWidth="1"/>
    <col min="9472" max="9472" width="0.85546875" style="44" customWidth="1"/>
    <col min="9473" max="9473" width="15" style="44" customWidth="1"/>
    <col min="9474" max="9474" width="0.85546875" style="44" customWidth="1"/>
    <col min="9475" max="9475" width="15" style="44" customWidth="1"/>
    <col min="9476" max="9477" width="1.7109375" style="44" customWidth="1"/>
    <col min="9478" max="9478" width="15" style="44" customWidth="1"/>
    <col min="9479" max="9479" width="0.85546875" style="44" customWidth="1"/>
    <col min="9480" max="9480" width="15" style="44" customWidth="1"/>
    <col min="9481" max="9481" width="1.7109375" style="44" customWidth="1"/>
    <col min="9482" max="9722" width="11.42578125" style="44"/>
    <col min="9723" max="9723" width="5.7109375" style="44" customWidth="1"/>
    <col min="9724" max="9724" width="1.7109375" style="44" customWidth="1"/>
    <col min="9725" max="9725" width="17.42578125" style="44" customWidth="1"/>
    <col min="9726" max="9726" width="0.85546875" style="44" customWidth="1"/>
    <col min="9727" max="9727" width="15" style="44" customWidth="1"/>
    <col min="9728" max="9728" width="0.85546875" style="44" customWidth="1"/>
    <col min="9729" max="9729" width="15" style="44" customWidth="1"/>
    <col min="9730" max="9730" width="0.85546875" style="44" customWidth="1"/>
    <col min="9731" max="9731" width="15" style="44" customWidth="1"/>
    <col min="9732" max="9733" width="1.7109375" style="44" customWidth="1"/>
    <col min="9734" max="9734" width="15" style="44" customWidth="1"/>
    <col min="9735" max="9735" width="0.85546875" style="44" customWidth="1"/>
    <col min="9736" max="9736" width="15" style="44" customWidth="1"/>
    <col min="9737" max="9737" width="1.7109375" style="44" customWidth="1"/>
    <col min="9738" max="9978" width="11.42578125" style="44"/>
    <col min="9979" max="9979" width="5.7109375" style="44" customWidth="1"/>
    <col min="9980" max="9980" width="1.7109375" style="44" customWidth="1"/>
    <col min="9981" max="9981" width="17.42578125" style="44" customWidth="1"/>
    <col min="9982" max="9982" width="0.85546875" style="44" customWidth="1"/>
    <col min="9983" max="9983" width="15" style="44" customWidth="1"/>
    <col min="9984" max="9984" width="0.85546875" style="44" customWidth="1"/>
    <col min="9985" max="9985" width="15" style="44" customWidth="1"/>
    <col min="9986" max="9986" width="0.85546875" style="44" customWidth="1"/>
    <col min="9987" max="9987" width="15" style="44" customWidth="1"/>
    <col min="9988" max="9989" width="1.7109375" style="44" customWidth="1"/>
    <col min="9990" max="9990" width="15" style="44" customWidth="1"/>
    <col min="9991" max="9991" width="0.85546875" style="44" customWidth="1"/>
    <col min="9992" max="9992" width="15" style="44" customWidth="1"/>
    <col min="9993" max="9993" width="1.7109375" style="44" customWidth="1"/>
    <col min="9994" max="10234" width="11.42578125" style="44"/>
    <col min="10235" max="10235" width="5.7109375" style="44" customWidth="1"/>
    <col min="10236" max="10236" width="1.7109375" style="44" customWidth="1"/>
    <col min="10237" max="10237" width="17.42578125" style="44" customWidth="1"/>
    <col min="10238" max="10238" width="0.85546875" style="44" customWidth="1"/>
    <col min="10239" max="10239" width="15" style="44" customWidth="1"/>
    <col min="10240" max="10240" width="0.85546875" style="44" customWidth="1"/>
    <col min="10241" max="10241" width="15" style="44" customWidth="1"/>
    <col min="10242" max="10242" width="0.85546875" style="44" customWidth="1"/>
    <col min="10243" max="10243" width="15" style="44" customWidth="1"/>
    <col min="10244" max="10245" width="1.7109375" style="44" customWidth="1"/>
    <col min="10246" max="10246" width="15" style="44" customWidth="1"/>
    <col min="10247" max="10247" width="0.85546875" style="44" customWidth="1"/>
    <col min="10248" max="10248" width="15" style="44" customWidth="1"/>
    <col min="10249" max="10249" width="1.7109375" style="44" customWidth="1"/>
    <col min="10250" max="10490" width="11.42578125" style="44"/>
    <col min="10491" max="10491" width="5.7109375" style="44" customWidth="1"/>
    <col min="10492" max="10492" width="1.7109375" style="44" customWidth="1"/>
    <col min="10493" max="10493" width="17.42578125" style="44" customWidth="1"/>
    <col min="10494" max="10494" width="0.85546875" style="44" customWidth="1"/>
    <col min="10495" max="10495" width="15" style="44" customWidth="1"/>
    <col min="10496" max="10496" width="0.85546875" style="44" customWidth="1"/>
    <col min="10497" max="10497" width="15" style="44" customWidth="1"/>
    <col min="10498" max="10498" width="0.85546875" style="44" customWidth="1"/>
    <col min="10499" max="10499" width="15" style="44" customWidth="1"/>
    <col min="10500" max="10501" width="1.7109375" style="44" customWidth="1"/>
    <col min="10502" max="10502" width="15" style="44" customWidth="1"/>
    <col min="10503" max="10503" width="0.85546875" style="44" customWidth="1"/>
    <col min="10504" max="10504" width="15" style="44" customWidth="1"/>
    <col min="10505" max="10505" width="1.7109375" style="44" customWidth="1"/>
    <col min="10506" max="10746" width="11.42578125" style="44"/>
    <col min="10747" max="10747" width="5.7109375" style="44" customWidth="1"/>
    <col min="10748" max="10748" width="1.7109375" style="44" customWidth="1"/>
    <col min="10749" max="10749" width="17.42578125" style="44" customWidth="1"/>
    <col min="10750" max="10750" width="0.85546875" style="44" customWidth="1"/>
    <col min="10751" max="10751" width="15" style="44" customWidth="1"/>
    <col min="10752" max="10752" width="0.85546875" style="44" customWidth="1"/>
    <col min="10753" max="10753" width="15" style="44" customWidth="1"/>
    <col min="10754" max="10754" width="0.85546875" style="44" customWidth="1"/>
    <col min="10755" max="10755" width="15" style="44" customWidth="1"/>
    <col min="10756" max="10757" width="1.7109375" style="44" customWidth="1"/>
    <col min="10758" max="10758" width="15" style="44" customWidth="1"/>
    <col min="10759" max="10759" width="0.85546875" style="44" customWidth="1"/>
    <col min="10760" max="10760" width="15" style="44" customWidth="1"/>
    <col min="10761" max="10761" width="1.7109375" style="44" customWidth="1"/>
    <col min="10762" max="11002" width="11.42578125" style="44"/>
    <col min="11003" max="11003" width="5.7109375" style="44" customWidth="1"/>
    <col min="11004" max="11004" width="1.7109375" style="44" customWidth="1"/>
    <col min="11005" max="11005" width="17.42578125" style="44" customWidth="1"/>
    <col min="11006" max="11006" width="0.85546875" style="44" customWidth="1"/>
    <col min="11007" max="11007" width="15" style="44" customWidth="1"/>
    <col min="11008" max="11008" width="0.85546875" style="44" customWidth="1"/>
    <col min="11009" max="11009" width="15" style="44" customWidth="1"/>
    <col min="11010" max="11010" width="0.85546875" style="44" customWidth="1"/>
    <col min="11011" max="11011" width="15" style="44" customWidth="1"/>
    <col min="11012" max="11013" width="1.7109375" style="44" customWidth="1"/>
    <col min="11014" max="11014" width="15" style="44" customWidth="1"/>
    <col min="11015" max="11015" width="0.85546875" style="44" customWidth="1"/>
    <col min="11016" max="11016" width="15" style="44" customWidth="1"/>
    <col min="11017" max="11017" width="1.7109375" style="44" customWidth="1"/>
    <col min="11018" max="11258" width="11.42578125" style="44"/>
    <col min="11259" max="11259" width="5.7109375" style="44" customWidth="1"/>
    <col min="11260" max="11260" width="1.7109375" style="44" customWidth="1"/>
    <col min="11261" max="11261" width="17.42578125" style="44" customWidth="1"/>
    <col min="11262" max="11262" width="0.85546875" style="44" customWidth="1"/>
    <col min="11263" max="11263" width="15" style="44" customWidth="1"/>
    <col min="11264" max="11264" width="0.85546875" style="44" customWidth="1"/>
    <col min="11265" max="11265" width="15" style="44" customWidth="1"/>
    <col min="11266" max="11266" width="0.85546875" style="44" customWidth="1"/>
    <col min="11267" max="11267" width="15" style="44" customWidth="1"/>
    <col min="11268" max="11269" width="1.7109375" style="44" customWidth="1"/>
    <col min="11270" max="11270" width="15" style="44" customWidth="1"/>
    <col min="11271" max="11271" width="0.85546875" style="44" customWidth="1"/>
    <col min="11272" max="11272" width="15" style="44" customWidth="1"/>
    <col min="11273" max="11273" width="1.7109375" style="44" customWidth="1"/>
    <col min="11274" max="11514" width="11.42578125" style="44"/>
    <col min="11515" max="11515" width="5.7109375" style="44" customWidth="1"/>
    <col min="11516" max="11516" width="1.7109375" style="44" customWidth="1"/>
    <col min="11517" max="11517" width="17.42578125" style="44" customWidth="1"/>
    <col min="11518" max="11518" width="0.85546875" style="44" customWidth="1"/>
    <col min="11519" max="11519" width="15" style="44" customWidth="1"/>
    <col min="11520" max="11520" width="0.85546875" style="44" customWidth="1"/>
    <col min="11521" max="11521" width="15" style="44" customWidth="1"/>
    <col min="11522" max="11522" width="0.85546875" style="44" customWidth="1"/>
    <col min="11523" max="11523" width="15" style="44" customWidth="1"/>
    <col min="11524" max="11525" width="1.7109375" style="44" customWidth="1"/>
    <col min="11526" max="11526" width="15" style="44" customWidth="1"/>
    <col min="11527" max="11527" width="0.85546875" style="44" customWidth="1"/>
    <col min="11528" max="11528" width="15" style="44" customWidth="1"/>
    <col min="11529" max="11529" width="1.7109375" style="44" customWidth="1"/>
    <col min="11530" max="11770" width="11.42578125" style="44"/>
    <col min="11771" max="11771" width="5.7109375" style="44" customWidth="1"/>
    <col min="11772" max="11772" width="1.7109375" style="44" customWidth="1"/>
    <col min="11773" max="11773" width="17.42578125" style="44" customWidth="1"/>
    <col min="11774" max="11774" width="0.85546875" style="44" customWidth="1"/>
    <col min="11775" max="11775" width="15" style="44" customWidth="1"/>
    <col min="11776" max="11776" width="0.85546875" style="44" customWidth="1"/>
    <col min="11777" max="11777" width="15" style="44" customWidth="1"/>
    <col min="11778" max="11778" width="0.85546875" style="44" customWidth="1"/>
    <col min="11779" max="11779" width="15" style="44" customWidth="1"/>
    <col min="11780" max="11781" width="1.7109375" style="44" customWidth="1"/>
    <col min="11782" max="11782" width="15" style="44" customWidth="1"/>
    <col min="11783" max="11783" width="0.85546875" style="44" customWidth="1"/>
    <col min="11784" max="11784" width="15" style="44" customWidth="1"/>
    <col min="11785" max="11785" width="1.7109375" style="44" customWidth="1"/>
    <col min="11786" max="12026" width="11.42578125" style="44"/>
    <col min="12027" max="12027" width="5.7109375" style="44" customWidth="1"/>
    <col min="12028" max="12028" width="1.7109375" style="44" customWidth="1"/>
    <col min="12029" max="12029" width="17.42578125" style="44" customWidth="1"/>
    <col min="12030" max="12030" width="0.85546875" style="44" customWidth="1"/>
    <col min="12031" max="12031" width="15" style="44" customWidth="1"/>
    <col min="12032" max="12032" width="0.85546875" style="44" customWidth="1"/>
    <col min="12033" max="12033" width="15" style="44" customWidth="1"/>
    <col min="12034" max="12034" width="0.85546875" style="44" customWidth="1"/>
    <col min="12035" max="12035" width="15" style="44" customWidth="1"/>
    <col min="12036" max="12037" width="1.7109375" style="44" customWidth="1"/>
    <col min="12038" max="12038" width="15" style="44" customWidth="1"/>
    <col min="12039" max="12039" width="0.85546875" style="44" customWidth="1"/>
    <col min="12040" max="12040" width="15" style="44" customWidth="1"/>
    <col min="12041" max="12041" width="1.7109375" style="44" customWidth="1"/>
    <col min="12042" max="12282" width="11.42578125" style="44"/>
    <col min="12283" max="12283" width="5.7109375" style="44" customWidth="1"/>
    <col min="12284" max="12284" width="1.7109375" style="44" customWidth="1"/>
    <col min="12285" max="12285" width="17.42578125" style="44" customWidth="1"/>
    <col min="12286" max="12286" width="0.85546875" style="44" customWidth="1"/>
    <col min="12287" max="12287" width="15" style="44" customWidth="1"/>
    <col min="12288" max="12288" width="0.85546875" style="44" customWidth="1"/>
    <col min="12289" max="12289" width="15" style="44" customWidth="1"/>
    <col min="12290" max="12290" width="0.85546875" style="44" customWidth="1"/>
    <col min="12291" max="12291" width="15" style="44" customWidth="1"/>
    <col min="12292" max="12293" width="1.7109375" style="44" customWidth="1"/>
    <col min="12294" max="12294" width="15" style="44" customWidth="1"/>
    <col min="12295" max="12295" width="0.85546875" style="44" customWidth="1"/>
    <col min="12296" max="12296" width="15" style="44" customWidth="1"/>
    <col min="12297" max="12297" width="1.7109375" style="44" customWidth="1"/>
    <col min="12298" max="12538" width="11.42578125" style="44"/>
    <col min="12539" max="12539" width="5.7109375" style="44" customWidth="1"/>
    <col min="12540" max="12540" width="1.7109375" style="44" customWidth="1"/>
    <col min="12541" max="12541" width="17.42578125" style="44" customWidth="1"/>
    <col min="12542" max="12542" width="0.85546875" style="44" customWidth="1"/>
    <col min="12543" max="12543" width="15" style="44" customWidth="1"/>
    <col min="12544" max="12544" width="0.85546875" style="44" customWidth="1"/>
    <col min="12545" max="12545" width="15" style="44" customWidth="1"/>
    <col min="12546" max="12546" width="0.85546875" style="44" customWidth="1"/>
    <col min="12547" max="12547" width="15" style="44" customWidth="1"/>
    <col min="12548" max="12549" width="1.7109375" style="44" customWidth="1"/>
    <col min="12550" max="12550" width="15" style="44" customWidth="1"/>
    <col min="12551" max="12551" width="0.85546875" style="44" customWidth="1"/>
    <col min="12552" max="12552" width="15" style="44" customWidth="1"/>
    <col min="12553" max="12553" width="1.7109375" style="44" customWidth="1"/>
    <col min="12554" max="12794" width="11.42578125" style="44"/>
    <col min="12795" max="12795" width="5.7109375" style="44" customWidth="1"/>
    <col min="12796" max="12796" width="1.7109375" style="44" customWidth="1"/>
    <col min="12797" max="12797" width="17.42578125" style="44" customWidth="1"/>
    <col min="12798" max="12798" width="0.85546875" style="44" customWidth="1"/>
    <col min="12799" max="12799" width="15" style="44" customWidth="1"/>
    <col min="12800" max="12800" width="0.85546875" style="44" customWidth="1"/>
    <col min="12801" max="12801" width="15" style="44" customWidth="1"/>
    <col min="12802" max="12802" width="0.85546875" style="44" customWidth="1"/>
    <col min="12803" max="12803" width="15" style="44" customWidth="1"/>
    <col min="12804" max="12805" width="1.7109375" style="44" customWidth="1"/>
    <col min="12806" max="12806" width="15" style="44" customWidth="1"/>
    <col min="12807" max="12807" width="0.85546875" style="44" customWidth="1"/>
    <col min="12808" max="12808" width="15" style="44" customWidth="1"/>
    <col min="12809" max="12809" width="1.7109375" style="44" customWidth="1"/>
    <col min="12810" max="13050" width="11.42578125" style="44"/>
    <col min="13051" max="13051" width="5.7109375" style="44" customWidth="1"/>
    <col min="13052" max="13052" width="1.7109375" style="44" customWidth="1"/>
    <col min="13053" max="13053" width="17.42578125" style="44" customWidth="1"/>
    <col min="13054" max="13054" width="0.85546875" style="44" customWidth="1"/>
    <col min="13055" max="13055" width="15" style="44" customWidth="1"/>
    <col min="13056" max="13056" width="0.85546875" style="44" customWidth="1"/>
    <col min="13057" max="13057" width="15" style="44" customWidth="1"/>
    <col min="13058" max="13058" width="0.85546875" style="44" customWidth="1"/>
    <col min="13059" max="13059" width="15" style="44" customWidth="1"/>
    <col min="13060" max="13061" width="1.7109375" style="44" customWidth="1"/>
    <col min="13062" max="13062" width="15" style="44" customWidth="1"/>
    <col min="13063" max="13063" width="0.85546875" style="44" customWidth="1"/>
    <col min="13064" max="13064" width="15" style="44" customWidth="1"/>
    <col min="13065" max="13065" width="1.7109375" style="44" customWidth="1"/>
    <col min="13066" max="13306" width="11.42578125" style="44"/>
    <col min="13307" max="13307" width="5.7109375" style="44" customWidth="1"/>
    <col min="13308" max="13308" width="1.7109375" style="44" customWidth="1"/>
    <col min="13309" max="13309" width="17.42578125" style="44" customWidth="1"/>
    <col min="13310" max="13310" width="0.85546875" style="44" customWidth="1"/>
    <col min="13311" max="13311" width="15" style="44" customWidth="1"/>
    <col min="13312" max="13312" width="0.85546875" style="44" customWidth="1"/>
    <col min="13313" max="13313" width="15" style="44" customWidth="1"/>
    <col min="13314" max="13314" width="0.85546875" style="44" customWidth="1"/>
    <col min="13315" max="13315" width="15" style="44" customWidth="1"/>
    <col min="13316" max="13317" width="1.7109375" style="44" customWidth="1"/>
    <col min="13318" max="13318" width="15" style="44" customWidth="1"/>
    <col min="13319" max="13319" width="0.85546875" style="44" customWidth="1"/>
    <col min="13320" max="13320" width="15" style="44" customWidth="1"/>
    <col min="13321" max="13321" width="1.7109375" style="44" customWidth="1"/>
    <col min="13322" max="13562" width="11.42578125" style="44"/>
    <col min="13563" max="13563" width="5.7109375" style="44" customWidth="1"/>
    <col min="13564" max="13564" width="1.7109375" style="44" customWidth="1"/>
    <col min="13565" max="13565" width="17.42578125" style="44" customWidth="1"/>
    <col min="13566" max="13566" width="0.85546875" style="44" customWidth="1"/>
    <col min="13567" max="13567" width="15" style="44" customWidth="1"/>
    <col min="13568" max="13568" width="0.85546875" style="44" customWidth="1"/>
    <col min="13569" max="13569" width="15" style="44" customWidth="1"/>
    <col min="13570" max="13570" width="0.85546875" style="44" customWidth="1"/>
    <col min="13571" max="13571" width="15" style="44" customWidth="1"/>
    <col min="13572" max="13573" width="1.7109375" style="44" customWidth="1"/>
    <col min="13574" max="13574" width="15" style="44" customWidth="1"/>
    <col min="13575" max="13575" width="0.85546875" style="44" customWidth="1"/>
    <col min="13576" max="13576" width="15" style="44" customWidth="1"/>
    <col min="13577" max="13577" width="1.7109375" style="44" customWidth="1"/>
    <col min="13578" max="13818" width="11.42578125" style="44"/>
    <col min="13819" max="13819" width="5.7109375" style="44" customWidth="1"/>
    <col min="13820" max="13820" width="1.7109375" style="44" customWidth="1"/>
    <col min="13821" max="13821" width="17.42578125" style="44" customWidth="1"/>
    <col min="13822" max="13822" width="0.85546875" style="44" customWidth="1"/>
    <col min="13823" max="13823" width="15" style="44" customWidth="1"/>
    <col min="13824" max="13824" width="0.85546875" style="44" customWidth="1"/>
    <col min="13825" max="13825" width="15" style="44" customWidth="1"/>
    <col min="13826" max="13826" width="0.85546875" style="44" customWidth="1"/>
    <col min="13827" max="13827" width="15" style="44" customWidth="1"/>
    <col min="13828" max="13829" width="1.7109375" style="44" customWidth="1"/>
    <col min="13830" max="13830" width="15" style="44" customWidth="1"/>
    <col min="13831" max="13831" width="0.85546875" style="44" customWidth="1"/>
    <col min="13832" max="13832" width="15" style="44" customWidth="1"/>
    <col min="13833" max="13833" width="1.7109375" style="44" customWidth="1"/>
    <col min="13834" max="14074" width="11.42578125" style="44"/>
    <col min="14075" max="14075" width="5.7109375" style="44" customWidth="1"/>
    <col min="14076" max="14076" width="1.7109375" style="44" customWidth="1"/>
    <col min="14077" max="14077" width="17.42578125" style="44" customWidth="1"/>
    <col min="14078" max="14078" width="0.85546875" style="44" customWidth="1"/>
    <col min="14079" max="14079" width="15" style="44" customWidth="1"/>
    <col min="14080" max="14080" width="0.85546875" style="44" customWidth="1"/>
    <col min="14081" max="14081" width="15" style="44" customWidth="1"/>
    <col min="14082" max="14082" width="0.85546875" style="44" customWidth="1"/>
    <col min="14083" max="14083" width="15" style="44" customWidth="1"/>
    <col min="14084" max="14085" width="1.7109375" style="44" customWidth="1"/>
    <col min="14086" max="14086" width="15" style="44" customWidth="1"/>
    <col min="14087" max="14087" width="0.85546875" style="44" customWidth="1"/>
    <col min="14088" max="14088" width="15" style="44" customWidth="1"/>
    <col min="14089" max="14089" width="1.7109375" style="44" customWidth="1"/>
    <col min="14090" max="14330" width="11.42578125" style="44"/>
    <col min="14331" max="14331" width="5.7109375" style="44" customWidth="1"/>
    <col min="14332" max="14332" width="1.7109375" style="44" customWidth="1"/>
    <col min="14333" max="14333" width="17.42578125" style="44" customWidth="1"/>
    <col min="14334" max="14334" width="0.85546875" style="44" customWidth="1"/>
    <col min="14335" max="14335" width="15" style="44" customWidth="1"/>
    <col min="14336" max="14336" width="0.85546875" style="44" customWidth="1"/>
    <col min="14337" max="14337" width="15" style="44" customWidth="1"/>
    <col min="14338" max="14338" width="0.85546875" style="44" customWidth="1"/>
    <col min="14339" max="14339" width="15" style="44" customWidth="1"/>
    <col min="14340" max="14341" width="1.7109375" style="44" customWidth="1"/>
    <col min="14342" max="14342" width="15" style="44" customWidth="1"/>
    <col min="14343" max="14343" width="0.85546875" style="44" customWidth="1"/>
    <col min="14344" max="14344" width="15" style="44" customWidth="1"/>
    <col min="14345" max="14345" width="1.7109375" style="44" customWidth="1"/>
    <col min="14346" max="14586" width="11.42578125" style="44"/>
    <col min="14587" max="14587" width="5.7109375" style="44" customWidth="1"/>
    <col min="14588" max="14588" width="1.7109375" style="44" customWidth="1"/>
    <col min="14589" max="14589" width="17.42578125" style="44" customWidth="1"/>
    <col min="14590" max="14590" width="0.85546875" style="44" customWidth="1"/>
    <col min="14591" max="14591" width="15" style="44" customWidth="1"/>
    <col min="14592" max="14592" width="0.85546875" style="44" customWidth="1"/>
    <col min="14593" max="14593" width="15" style="44" customWidth="1"/>
    <col min="14594" max="14594" width="0.85546875" style="44" customWidth="1"/>
    <col min="14595" max="14595" width="15" style="44" customWidth="1"/>
    <col min="14596" max="14597" width="1.7109375" style="44" customWidth="1"/>
    <col min="14598" max="14598" width="15" style="44" customWidth="1"/>
    <col min="14599" max="14599" width="0.85546875" style="44" customWidth="1"/>
    <col min="14600" max="14600" width="15" style="44" customWidth="1"/>
    <col min="14601" max="14601" width="1.7109375" style="44" customWidth="1"/>
    <col min="14602" max="14842" width="11.42578125" style="44"/>
    <col min="14843" max="14843" width="5.7109375" style="44" customWidth="1"/>
    <col min="14844" max="14844" width="1.7109375" style="44" customWidth="1"/>
    <col min="14845" max="14845" width="17.42578125" style="44" customWidth="1"/>
    <col min="14846" max="14846" width="0.85546875" style="44" customWidth="1"/>
    <col min="14847" max="14847" width="15" style="44" customWidth="1"/>
    <col min="14848" max="14848" width="0.85546875" style="44" customWidth="1"/>
    <col min="14849" max="14849" width="15" style="44" customWidth="1"/>
    <col min="14850" max="14850" width="0.85546875" style="44" customWidth="1"/>
    <col min="14851" max="14851" width="15" style="44" customWidth="1"/>
    <col min="14852" max="14853" width="1.7109375" style="44" customWidth="1"/>
    <col min="14854" max="14854" width="15" style="44" customWidth="1"/>
    <col min="14855" max="14855" width="0.85546875" style="44" customWidth="1"/>
    <col min="14856" max="14856" width="15" style="44" customWidth="1"/>
    <col min="14857" max="14857" width="1.7109375" style="44" customWidth="1"/>
    <col min="14858" max="15098" width="11.42578125" style="44"/>
    <col min="15099" max="15099" width="5.7109375" style="44" customWidth="1"/>
    <col min="15100" max="15100" width="1.7109375" style="44" customWidth="1"/>
    <col min="15101" max="15101" width="17.42578125" style="44" customWidth="1"/>
    <col min="15102" max="15102" width="0.85546875" style="44" customWidth="1"/>
    <col min="15103" max="15103" width="15" style="44" customWidth="1"/>
    <col min="15104" max="15104" width="0.85546875" style="44" customWidth="1"/>
    <col min="15105" max="15105" width="15" style="44" customWidth="1"/>
    <col min="15106" max="15106" width="0.85546875" style="44" customWidth="1"/>
    <col min="15107" max="15107" width="15" style="44" customWidth="1"/>
    <col min="15108" max="15109" width="1.7109375" style="44" customWidth="1"/>
    <col min="15110" max="15110" width="15" style="44" customWidth="1"/>
    <col min="15111" max="15111" width="0.85546875" style="44" customWidth="1"/>
    <col min="15112" max="15112" width="15" style="44" customWidth="1"/>
    <col min="15113" max="15113" width="1.7109375" style="44" customWidth="1"/>
    <col min="15114" max="15354" width="11.42578125" style="44"/>
    <col min="15355" max="15355" width="5.7109375" style="44" customWidth="1"/>
    <col min="15356" max="15356" width="1.7109375" style="44" customWidth="1"/>
    <col min="15357" max="15357" width="17.42578125" style="44" customWidth="1"/>
    <col min="15358" max="15358" width="0.85546875" style="44" customWidth="1"/>
    <col min="15359" max="15359" width="15" style="44" customWidth="1"/>
    <col min="15360" max="15360" width="0.85546875" style="44" customWidth="1"/>
    <col min="15361" max="15361" width="15" style="44" customWidth="1"/>
    <col min="15362" max="15362" width="0.85546875" style="44" customWidth="1"/>
    <col min="15363" max="15363" width="15" style="44" customWidth="1"/>
    <col min="15364" max="15365" width="1.7109375" style="44" customWidth="1"/>
    <col min="15366" max="15366" width="15" style="44" customWidth="1"/>
    <col min="15367" max="15367" width="0.85546875" style="44" customWidth="1"/>
    <col min="15368" max="15368" width="15" style="44" customWidth="1"/>
    <col min="15369" max="15369" width="1.7109375" style="44" customWidth="1"/>
    <col min="15370" max="15610" width="11.42578125" style="44"/>
    <col min="15611" max="15611" width="5.7109375" style="44" customWidth="1"/>
    <col min="15612" max="15612" width="1.7109375" style="44" customWidth="1"/>
    <col min="15613" max="15613" width="17.42578125" style="44" customWidth="1"/>
    <col min="15614" max="15614" width="0.85546875" style="44" customWidth="1"/>
    <col min="15615" max="15615" width="15" style="44" customWidth="1"/>
    <col min="15616" max="15616" width="0.85546875" style="44" customWidth="1"/>
    <col min="15617" max="15617" width="15" style="44" customWidth="1"/>
    <col min="15618" max="15618" width="0.85546875" style="44" customWidth="1"/>
    <col min="15619" max="15619" width="15" style="44" customWidth="1"/>
    <col min="15620" max="15621" width="1.7109375" style="44" customWidth="1"/>
    <col min="15622" max="15622" width="15" style="44" customWidth="1"/>
    <col min="15623" max="15623" width="0.85546875" style="44" customWidth="1"/>
    <col min="15624" max="15624" width="15" style="44" customWidth="1"/>
    <col min="15625" max="15625" width="1.7109375" style="44" customWidth="1"/>
    <col min="15626" max="15866" width="11.42578125" style="44"/>
    <col min="15867" max="15867" width="5.7109375" style="44" customWidth="1"/>
    <col min="15868" max="15868" width="1.7109375" style="44" customWidth="1"/>
    <col min="15869" max="15869" width="17.42578125" style="44" customWidth="1"/>
    <col min="15870" max="15870" width="0.85546875" style="44" customWidth="1"/>
    <col min="15871" max="15871" width="15" style="44" customWidth="1"/>
    <col min="15872" max="15872" width="0.85546875" style="44" customWidth="1"/>
    <col min="15873" max="15873" width="15" style="44" customWidth="1"/>
    <col min="15874" max="15874" width="0.85546875" style="44" customWidth="1"/>
    <col min="15875" max="15875" width="15" style="44" customWidth="1"/>
    <col min="15876" max="15877" width="1.7109375" style="44" customWidth="1"/>
    <col min="15878" max="15878" width="15" style="44" customWidth="1"/>
    <col min="15879" max="15879" width="0.85546875" style="44" customWidth="1"/>
    <col min="15880" max="15880" width="15" style="44" customWidth="1"/>
    <col min="15881" max="15881" width="1.7109375" style="44" customWidth="1"/>
    <col min="15882" max="16122" width="11.42578125" style="44"/>
    <col min="16123" max="16123" width="5.7109375" style="44" customWidth="1"/>
    <col min="16124" max="16124" width="1.7109375" style="44" customWidth="1"/>
    <col min="16125" max="16125" width="17.42578125" style="44" customWidth="1"/>
    <col min="16126" max="16126" width="0.85546875" style="44" customWidth="1"/>
    <col min="16127" max="16127" width="15" style="44" customWidth="1"/>
    <col min="16128" max="16128" width="0.85546875" style="44" customWidth="1"/>
    <col min="16129" max="16129" width="15" style="44" customWidth="1"/>
    <col min="16130" max="16130" width="0.85546875" style="44" customWidth="1"/>
    <col min="16131" max="16131" width="15" style="44" customWidth="1"/>
    <col min="16132" max="16133" width="1.7109375" style="44" customWidth="1"/>
    <col min="16134" max="16134" width="15" style="44" customWidth="1"/>
    <col min="16135" max="16135" width="0.85546875" style="44" customWidth="1"/>
    <col min="16136" max="16136" width="15" style="44" customWidth="1"/>
    <col min="16137" max="16137" width="1.7109375" style="44" customWidth="1"/>
    <col min="16138" max="16384" width="11.42578125" style="44"/>
  </cols>
  <sheetData>
    <row r="1" spans="1:13" ht="15" x14ac:dyDescent="0.2">
      <c r="A1" s="43"/>
      <c r="B1" s="270" t="s">
        <v>114</v>
      </c>
      <c r="C1" s="270"/>
      <c r="D1" s="270"/>
      <c r="E1" s="270"/>
      <c r="F1" s="270"/>
      <c r="G1" s="270"/>
      <c r="H1" s="270"/>
      <c r="I1" s="270"/>
    </row>
    <row r="2" spans="1:13" ht="56.25" customHeight="1" x14ac:dyDescent="0.2">
      <c r="A2" s="43"/>
      <c r="B2" s="272" t="s">
        <v>190</v>
      </c>
      <c r="C2" s="272"/>
      <c r="D2" s="272"/>
      <c r="E2" s="272"/>
      <c r="F2" s="272"/>
      <c r="G2" s="272"/>
      <c r="H2" s="272"/>
      <c r="I2" s="139"/>
    </row>
    <row r="3" spans="1:13" ht="5.0999999999999996" customHeight="1" thickBot="1" x14ac:dyDescent="0.25">
      <c r="A3" s="46"/>
      <c r="B3" s="46"/>
      <c r="C3" s="47"/>
      <c r="D3" s="47"/>
      <c r="E3" s="47"/>
      <c r="F3" s="47"/>
      <c r="G3" s="47"/>
      <c r="H3" s="47"/>
      <c r="I3" s="47"/>
    </row>
    <row r="4" spans="1:13" ht="5.0999999999999996" customHeight="1" thickTop="1" x14ac:dyDescent="0.2">
      <c r="A4" s="43"/>
      <c r="B4" s="48"/>
      <c r="C4" s="49"/>
      <c r="D4" s="49"/>
      <c r="E4" s="49"/>
      <c r="F4" s="49"/>
      <c r="G4" s="49"/>
      <c r="H4" s="49"/>
      <c r="I4" s="49"/>
    </row>
    <row r="5" spans="1:13" s="51" customFormat="1" ht="15" x14ac:dyDescent="0.25">
      <c r="A5" s="50"/>
      <c r="B5" s="271" t="s">
        <v>84</v>
      </c>
      <c r="C5" s="152"/>
      <c r="D5" s="273" t="s">
        <v>51</v>
      </c>
      <c r="E5" s="273"/>
      <c r="F5" s="273"/>
      <c r="G5" s="273"/>
      <c r="H5" s="273"/>
      <c r="I5" s="140"/>
    </row>
    <row r="6" spans="1:13" s="51" customFormat="1" ht="5.0999999999999996" customHeight="1" x14ac:dyDescent="0.25">
      <c r="A6" s="50"/>
      <c r="B6" s="271"/>
      <c r="C6" s="152"/>
      <c r="D6" s="153"/>
      <c r="E6" s="153"/>
      <c r="F6" s="153"/>
      <c r="G6" s="153"/>
      <c r="H6" s="153"/>
      <c r="I6" s="52"/>
    </row>
    <row r="7" spans="1:13" s="51" customFormat="1" ht="5.0999999999999996" customHeight="1" x14ac:dyDescent="0.25">
      <c r="A7" s="50"/>
      <c r="B7" s="271"/>
      <c r="C7" s="152"/>
      <c r="D7" s="154"/>
      <c r="E7" s="154"/>
      <c r="F7" s="154"/>
      <c r="G7" s="154"/>
      <c r="H7" s="154"/>
      <c r="I7" s="52"/>
    </row>
    <row r="8" spans="1:13" s="51" customFormat="1" ht="27" customHeight="1" x14ac:dyDescent="0.25">
      <c r="A8" s="50"/>
      <c r="B8" s="271"/>
      <c r="C8" s="152"/>
      <c r="D8" s="271" t="s">
        <v>1</v>
      </c>
      <c r="E8" s="271"/>
      <c r="F8" s="271"/>
      <c r="G8" s="271"/>
      <c r="H8" s="271"/>
      <c r="I8" s="52"/>
    </row>
    <row r="9" spans="1:13" s="51" customFormat="1" ht="5.0999999999999996" customHeight="1" x14ac:dyDescent="0.25">
      <c r="A9" s="50"/>
      <c r="B9" s="271"/>
      <c r="C9" s="152"/>
      <c r="D9" s="156"/>
      <c r="E9" s="156"/>
      <c r="F9" s="156"/>
      <c r="G9" s="156"/>
      <c r="H9" s="156"/>
      <c r="I9" s="52"/>
    </row>
    <row r="10" spans="1:13" s="51" customFormat="1" ht="5.0999999999999996" customHeight="1" x14ac:dyDescent="0.25">
      <c r="A10" s="50"/>
      <c r="B10" s="271"/>
      <c r="C10" s="152"/>
      <c r="D10" s="157"/>
      <c r="E10" s="157"/>
      <c r="F10" s="157"/>
      <c r="G10" s="157"/>
      <c r="H10" s="157"/>
      <c r="I10" s="52"/>
    </row>
    <row r="11" spans="1:13" s="56" customFormat="1" ht="14.25" x14ac:dyDescent="0.2">
      <c r="A11" s="54"/>
      <c r="B11" s="271"/>
      <c r="C11" s="155"/>
      <c r="D11" s="158" t="s">
        <v>55</v>
      </c>
      <c r="E11" s="157"/>
      <c r="F11" s="158" t="s">
        <v>56</v>
      </c>
      <c r="G11" s="158"/>
      <c r="H11" s="157" t="s">
        <v>40</v>
      </c>
      <c r="I11" s="55"/>
    </row>
    <row r="12" spans="1:13" s="60" customFormat="1" ht="5.0999999999999996" customHeight="1" thickBot="1" x14ac:dyDescent="0.25">
      <c r="A12" s="48"/>
      <c r="B12" s="57"/>
      <c r="C12" s="58"/>
      <c r="D12" s="59"/>
      <c r="E12" s="59"/>
      <c r="F12" s="59"/>
      <c r="G12" s="59"/>
      <c r="H12" s="59"/>
      <c r="I12" s="62"/>
    </row>
    <row r="13" spans="1:13" s="60" customFormat="1" ht="5.0999999999999996" customHeight="1" x14ac:dyDescent="0.2">
      <c r="A13" s="61"/>
      <c r="B13" s="48"/>
      <c r="C13" s="49"/>
      <c r="D13" s="62"/>
      <c r="E13" s="62"/>
      <c r="F13" s="62"/>
      <c r="G13" s="62"/>
      <c r="H13" s="62"/>
      <c r="I13" s="62"/>
    </row>
    <row r="14" spans="1:13" s="67" customFormat="1" ht="15" x14ac:dyDescent="0.25">
      <c r="A14" s="63"/>
      <c r="B14" s="64" t="s">
        <v>52</v>
      </c>
      <c r="C14" s="65"/>
      <c r="D14" s="66">
        <v>63.133170000000007</v>
      </c>
      <c r="E14" s="66">
        <v>0</v>
      </c>
      <c r="F14" s="66">
        <v>38.781280000000002</v>
      </c>
      <c r="G14" s="66"/>
      <c r="H14" s="66">
        <v>44.234839999999998</v>
      </c>
      <c r="I14" s="66"/>
      <c r="K14"/>
      <c r="L14"/>
      <c r="M14"/>
    </row>
    <row r="15" spans="1:13" ht="5.0999999999999996" customHeight="1" x14ac:dyDescent="0.2">
      <c r="A15" s="43"/>
      <c r="B15" s="53"/>
      <c r="C15" s="49"/>
      <c r="D15" s="66"/>
      <c r="E15" s="66"/>
      <c r="F15" s="66"/>
      <c r="G15" s="68"/>
      <c r="H15" s="68"/>
      <c r="I15" s="68"/>
      <c r="J15" s="60"/>
    </row>
    <row r="16" spans="1:13" ht="15" x14ac:dyDescent="0.25">
      <c r="A16" s="43"/>
      <c r="B16" s="69" t="s">
        <v>53</v>
      </c>
      <c r="C16" s="49"/>
      <c r="D16" s="66">
        <v>38.652270000000001</v>
      </c>
      <c r="E16" s="66">
        <v>0</v>
      </c>
      <c r="F16" s="66">
        <v>37.395589999999999</v>
      </c>
      <c r="G16" s="70"/>
      <c r="H16" s="70">
        <v>37.625709999999998</v>
      </c>
      <c r="I16" s="68"/>
      <c r="K16"/>
      <c r="L16"/>
      <c r="M16"/>
    </row>
    <row r="17" spans="1:13" ht="13.5" customHeight="1" x14ac:dyDescent="0.25">
      <c r="A17" s="43"/>
      <c r="B17" s="69" t="s">
        <v>10</v>
      </c>
      <c r="C17" s="49"/>
      <c r="D17" s="66">
        <v>23.89067</v>
      </c>
      <c r="E17" s="66">
        <v>0</v>
      </c>
      <c r="F17" s="66">
        <v>26.477220000000003</v>
      </c>
      <c r="G17" s="70"/>
      <c r="H17" s="70">
        <v>26.31044</v>
      </c>
      <c r="I17" s="68"/>
      <c r="K17"/>
      <c r="L17"/>
      <c r="M17"/>
    </row>
    <row r="18" spans="1:13" ht="15" x14ac:dyDescent="0.25">
      <c r="A18" s="43"/>
      <c r="B18" s="69" t="s">
        <v>54</v>
      </c>
      <c r="C18" s="49"/>
      <c r="D18" s="66">
        <v>24.77027</v>
      </c>
      <c r="E18" s="66">
        <v>0</v>
      </c>
      <c r="F18" s="66">
        <v>20.481310000000001</v>
      </c>
      <c r="G18" s="70"/>
      <c r="H18" s="70">
        <v>21.058440000000001</v>
      </c>
      <c r="I18" s="68"/>
      <c r="K18"/>
      <c r="L18"/>
      <c r="M18"/>
    </row>
    <row r="19" spans="1:13" ht="15" x14ac:dyDescent="0.25">
      <c r="A19" s="43"/>
      <c r="B19" s="69" t="s">
        <v>11</v>
      </c>
      <c r="C19" s="49"/>
      <c r="D19" s="66">
        <v>64.263409999999993</v>
      </c>
      <c r="E19" s="66">
        <v>0</v>
      </c>
      <c r="F19" s="66">
        <v>38.347409999999996</v>
      </c>
      <c r="G19" s="70"/>
      <c r="H19" s="70">
        <v>44.671140000000001</v>
      </c>
      <c r="I19" s="68"/>
      <c r="K19"/>
      <c r="L19"/>
      <c r="M19"/>
    </row>
    <row r="20" spans="1:13" ht="15" x14ac:dyDescent="0.25">
      <c r="A20" s="43"/>
      <c r="B20" s="69" t="s">
        <v>12</v>
      </c>
      <c r="C20" s="49"/>
      <c r="D20" s="66">
        <v>47.768369999999997</v>
      </c>
      <c r="E20" s="66">
        <v>0</v>
      </c>
      <c r="F20" s="66">
        <v>31.347239999999999</v>
      </c>
      <c r="G20" s="70"/>
      <c r="H20" s="70">
        <v>32.91236</v>
      </c>
      <c r="I20" s="68"/>
      <c r="K20"/>
      <c r="L20"/>
      <c r="M20"/>
    </row>
    <row r="21" spans="1:13" ht="15" x14ac:dyDescent="0.25">
      <c r="A21" s="43"/>
      <c r="B21" s="69" t="s">
        <v>13</v>
      </c>
      <c r="C21" s="49"/>
      <c r="D21" s="66">
        <v>20.036529999999999</v>
      </c>
      <c r="E21" s="66">
        <v>0</v>
      </c>
      <c r="F21" s="66">
        <v>30.110099999999999</v>
      </c>
      <c r="G21" s="70"/>
      <c r="H21" s="70">
        <v>28.948519999999998</v>
      </c>
      <c r="I21" s="68"/>
      <c r="K21"/>
      <c r="L21"/>
      <c r="M21"/>
    </row>
    <row r="22" spans="1:13" ht="15" x14ac:dyDescent="0.25">
      <c r="A22" s="43"/>
      <c r="B22" s="69" t="s">
        <v>14</v>
      </c>
      <c r="C22" s="49"/>
      <c r="D22" s="66">
        <v>86.519840000000002</v>
      </c>
      <c r="E22" s="66">
        <v>0</v>
      </c>
      <c r="F22" s="66">
        <v>66.49091</v>
      </c>
      <c r="G22" s="70"/>
      <c r="H22" s="70">
        <v>76.688749999999999</v>
      </c>
      <c r="I22" s="68"/>
      <c r="K22"/>
      <c r="L22"/>
      <c r="M22"/>
    </row>
    <row r="23" spans="1:13" ht="15" x14ac:dyDescent="0.25">
      <c r="A23" s="43"/>
      <c r="B23" s="69" t="s">
        <v>15</v>
      </c>
      <c r="C23" s="49"/>
      <c r="D23" s="66">
        <v>62.814430000000002</v>
      </c>
      <c r="E23" s="66">
        <v>0</v>
      </c>
      <c r="F23" s="66">
        <v>26.989269999999998</v>
      </c>
      <c r="G23" s="70"/>
      <c r="H23" s="70">
        <v>32.144590000000001</v>
      </c>
      <c r="I23" s="68"/>
      <c r="K23"/>
      <c r="L23"/>
      <c r="M23"/>
    </row>
    <row r="24" spans="1:13" ht="15" x14ac:dyDescent="0.25">
      <c r="A24" s="43"/>
      <c r="B24" s="69" t="s">
        <v>16</v>
      </c>
      <c r="C24" s="49"/>
      <c r="D24" s="66">
        <v>21.398500000000002</v>
      </c>
      <c r="E24" s="66">
        <v>0</v>
      </c>
      <c r="F24" s="66">
        <v>27.845459999999999</v>
      </c>
      <c r="G24" s="70"/>
      <c r="H24" s="70">
        <v>27.816580000000002</v>
      </c>
      <c r="I24" s="68"/>
      <c r="K24"/>
      <c r="L24"/>
      <c r="M24"/>
    </row>
    <row r="25" spans="1:13" ht="15" x14ac:dyDescent="0.25">
      <c r="A25" s="43"/>
      <c r="B25" s="69" t="s">
        <v>17</v>
      </c>
      <c r="C25" s="49"/>
      <c r="D25" s="66">
        <v>60.347009999999997</v>
      </c>
      <c r="E25" s="66">
        <v>0</v>
      </c>
      <c r="F25" s="66">
        <v>44.630779999999994</v>
      </c>
      <c r="G25" s="70"/>
      <c r="H25" s="70">
        <v>49.448540000000001</v>
      </c>
      <c r="I25" s="68"/>
      <c r="K25"/>
      <c r="L25"/>
      <c r="M25"/>
    </row>
    <row r="26" spans="1:13" ht="15" x14ac:dyDescent="0.25">
      <c r="A26" s="43"/>
      <c r="B26" s="69" t="s">
        <v>18</v>
      </c>
      <c r="C26" s="49"/>
      <c r="D26" s="66">
        <v>55.784370000000003</v>
      </c>
      <c r="E26" s="66">
        <v>0</v>
      </c>
      <c r="F26" s="66">
        <v>38.985669999999999</v>
      </c>
      <c r="G26" s="70"/>
      <c r="H26" s="70">
        <v>43.822589999999998</v>
      </c>
      <c r="I26" s="68"/>
      <c r="K26"/>
      <c r="L26"/>
      <c r="M26"/>
    </row>
    <row r="27" spans="1:13" ht="15" x14ac:dyDescent="0.25">
      <c r="A27" s="43"/>
      <c r="B27" s="69" t="s">
        <v>19</v>
      </c>
      <c r="C27" s="49"/>
      <c r="D27" s="66">
        <v>81.612870000000001</v>
      </c>
      <c r="E27" s="66">
        <v>0</v>
      </c>
      <c r="F27" s="66">
        <v>58.803669999999997</v>
      </c>
      <c r="G27" s="70"/>
      <c r="H27" s="70">
        <v>68.148150000000001</v>
      </c>
      <c r="I27" s="68"/>
      <c r="K27"/>
      <c r="L27"/>
      <c r="M27"/>
    </row>
    <row r="28" spans="1:13" ht="15" x14ac:dyDescent="0.25">
      <c r="A28" s="43"/>
      <c r="B28" s="69" t="s">
        <v>20</v>
      </c>
      <c r="C28" s="49"/>
      <c r="D28" s="66">
        <v>58.050749999999994</v>
      </c>
      <c r="E28" s="66">
        <v>0</v>
      </c>
      <c r="F28" s="66">
        <v>54.975680000000004</v>
      </c>
      <c r="G28" s="70"/>
      <c r="H28" s="70">
        <v>56.379840000000002</v>
      </c>
      <c r="I28" s="68"/>
      <c r="K28"/>
      <c r="L28"/>
      <c r="M28"/>
    </row>
    <row r="29" spans="1:13" ht="15" x14ac:dyDescent="0.25">
      <c r="A29" s="43"/>
      <c r="B29" s="69" t="s">
        <v>21</v>
      </c>
      <c r="C29" s="49"/>
      <c r="D29" s="66">
        <v>46.700530000000001</v>
      </c>
      <c r="E29" s="66">
        <v>0</v>
      </c>
      <c r="F29" s="66">
        <v>35.002109999999995</v>
      </c>
      <c r="G29" s="70"/>
      <c r="H29" s="70">
        <v>36.518329999999999</v>
      </c>
      <c r="I29" s="68"/>
      <c r="K29"/>
      <c r="L29"/>
      <c r="M29"/>
    </row>
    <row r="30" spans="1:13" ht="15" x14ac:dyDescent="0.25">
      <c r="A30" s="43"/>
      <c r="B30" s="69" t="s">
        <v>22</v>
      </c>
      <c r="C30" s="49"/>
      <c r="D30" s="66">
        <v>49.253909999999998</v>
      </c>
      <c r="E30" s="66">
        <v>0</v>
      </c>
      <c r="F30" s="66">
        <v>42.928519999999999</v>
      </c>
      <c r="G30" s="70"/>
      <c r="H30" s="70">
        <v>43.72148</v>
      </c>
      <c r="I30" s="68"/>
      <c r="K30"/>
      <c r="L30"/>
      <c r="M30"/>
    </row>
    <row r="31" spans="1:13" ht="15" x14ac:dyDescent="0.25">
      <c r="A31" s="43"/>
      <c r="B31" s="69" t="s">
        <v>23</v>
      </c>
      <c r="C31" s="49"/>
      <c r="D31" s="66">
        <v>66.182680000000005</v>
      </c>
      <c r="E31" s="66">
        <v>0</v>
      </c>
      <c r="F31" s="66">
        <v>49.46913</v>
      </c>
      <c r="G31" s="70"/>
      <c r="H31" s="70">
        <v>54.555350000000004</v>
      </c>
      <c r="I31" s="68"/>
      <c r="K31"/>
      <c r="L31"/>
      <c r="M31"/>
    </row>
    <row r="32" spans="1:13" ht="15" x14ac:dyDescent="0.25">
      <c r="A32" s="43"/>
      <c r="B32" s="69" t="s">
        <v>24</v>
      </c>
      <c r="C32" s="49"/>
      <c r="D32" s="66">
        <v>51.487560000000002</v>
      </c>
      <c r="E32" s="66">
        <v>0</v>
      </c>
      <c r="F32" s="66">
        <v>48.113620000000004</v>
      </c>
      <c r="G32" s="70"/>
      <c r="H32" s="70">
        <v>48.572939999999996</v>
      </c>
      <c r="I32" s="68"/>
      <c r="K32"/>
      <c r="L32"/>
      <c r="M32"/>
    </row>
    <row r="33" spans="1:13" ht="15" x14ac:dyDescent="0.25">
      <c r="A33" s="43"/>
      <c r="B33" s="69" t="s">
        <v>25</v>
      </c>
      <c r="C33" s="49"/>
      <c r="D33" s="66">
        <v>47.708260000000003</v>
      </c>
      <c r="E33" s="66">
        <v>0</v>
      </c>
      <c r="F33" s="66">
        <v>39.982289999999999</v>
      </c>
      <c r="G33" s="70"/>
      <c r="H33" s="70">
        <v>42.476700000000001</v>
      </c>
      <c r="I33" s="68"/>
      <c r="K33"/>
      <c r="L33"/>
      <c r="M33"/>
    </row>
    <row r="34" spans="1:13" ht="15" x14ac:dyDescent="0.25">
      <c r="A34" s="43"/>
      <c r="B34" s="69" t="s">
        <v>26</v>
      </c>
      <c r="C34" s="49"/>
      <c r="D34" s="66">
        <v>50.584139999999998</v>
      </c>
      <c r="E34" s="66">
        <v>0</v>
      </c>
      <c r="F34" s="66">
        <v>19.929649999999999</v>
      </c>
      <c r="G34" s="70"/>
      <c r="H34" s="70">
        <v>21.526310000000002</v>
      </c>
      <c r="I34" s="68"/>
      <c r="K34"/>
      <c r="L34"/>
      <c r="M34"/>
    </row>
    <row r="35" spans="1:13" ht="15" x14ac:dyDescent="0.25">
      <c r="A35" s="43"/>
      <c r="B35" s="69" t="s">
        <v>27</v>
      </c>
      <c r="C35" s="49"/>
      <c r="D35" s="66">
        <v>73.543430000000001</v>
      </c>
      <c r="E35" s="66">
        <v>0</v>
      </c>
      <c r="F35" s="66">
        <v>49.996720000000003</v>
      </c>
      <c r="G35" s="70"/>
      <c r="H35" s="70">
        <v>62.009170000000005</v>
      </c>
      <c r="I35" s="68"/>
      <c r="K35"/>
      <c r="L35"/>
      <c r="M35"/>
    </row>
    <row r="36" spans="1:13" ht="15" x14ac:dyDescent="0.25">
      <c r="A36" s="43"/>
      <c r="B36" s="69" t="s">
        <v>28</v>
      </c>
      <c r="C36" s="49"/>
      <c r="D36" s="66">
        <v>73.434339999999992</v>
      </c>
      <c r="E36" s="66">
        <v>0</v>
      </c>
      <c r="F36" s="66">
        <v>60.316840000000006</v>
      </c>
      <c r="G36" s="70"/>
      <c r="H36" s="70">
        <v>63.975020000000008</v>
      </c>
      <c r="I36" s="68"/>
      <c r="K36"/>
      <c r="L36"/>
      <c r="M36"/>
    </row>
    <row r="37" spans="1:13" ht="15" x14ac:dyDescent="0.25">
      <c r="A37" s="43"/>
      <c r="B37" s="69" t="s">
        <v>29</v>
      </c>
      <c r="C37" s="49"/>
      <c r="D37" s="66">
        <v>50.975539999999995</v>
      </c>
      <c r="E37" s="66">
        <v>0</v>
      </c>
      <c r="F37" s="66">
        <v>29.064230000000002</v>
      </c>
      <c r="G37" s="70"/>
      <c r="H37" s="70">
        <v>35.3874</v>
      </c>
      <c r="I37" s="68"/>
      <c r="K37"/>
      <c r="L37"/>
      <c r="M37"/>
    </row>
    <row r="38" spans="1:13" ht="15" x14ac:dyDescent="0.25">
      <c r="A38" s="43"/>
      <c r="B38" s="69" t="s">
        <v>30</v>
      </c>
      <c r="C38" s="49"/>
      <c r="D38" s="66">
        <v>65.093909999999994</v>
      </c>
      <c r="E38" s="66">
        <v>0</v>
      </c>
      <c r="F38" s="66">
        <v>31.57835</v>
      </c>
      <c r="G38" s="70"/>
      <c r="H38" s="70">
        <v>35.8797</v>
      </c>
      <c r="I38" s="68"/>
      <c r="K38"/>
      <c r="L38"/>
      <c r="M38"/>
    </row>
    <row r="39" spans="1:13" ht="15" x14ac:dyDescent="0.25">
      <c r="A39" s="43"/>
      <c r="B39" s="69" t="s">
        <v>31</v>
      </c>
      <c r="C39" s="49"/>
      <c r="D39" s="66">
        <v>71.923990000000003</v>
      </c>
      <c r="E39" s="66">
        <v>0</v>
      </c>
      <c r="F39" s="66">
        <v>39.748869999999997</v>
      </c>
      <c r="G39" s="70"/>
      <c r="H39" s="70">
        <v>51.101909999999997</v>
      </c>
      <c r="I39" s="68"/>
      <c r="K39"/>
      <c r="L39"/>
      <c r="M39"/>
    </row>
    <row r="40" spans="1:13" ht="15" x14ac:dyDescent="0.25">
      <c r="A40" s="43"/>
      <c r="B40" s="69" t="s">
        <v>32</v>
      </c>
      <c r="C40" s="49"/>
      <c r="D40" s="66">
        <v>44.9101</v>
      </c>
      <c r="E40" s="66">
        <v>0</v>
      </c>
      <c r="F40" s="66">
        <v>28.150130000000001</v>
      </c>
      <c r="G40" s="70"/>
      <c r="H40" s="70">
        <v>32.742670000000004</v>
      </c>
      <c r="I40" s="68"/>
      <c r="K40"/>
      <c r="L40"/>
      <c r="M40"/>
    </row>
    <row r="41" spans="1:13" ht="15" x14ac:dyDescent="0.25">
      <c r="A41" s="43"/>
      <c r="B41" s="69" t="s">
        <v>33</v>
      </c>
      <c r="C41" s="49"/>
      <c r="D41" s="66">
        <v>44.653530000000003</v>
      </c>
      <c r="E41" s="66">
        <v>0</v>
      </c>
      <c r="F41" s="66">
        <v>24.133649999999999</v>
      </c>
      <c r="G41" s="70"/>
      <c r="H41" s="70">
        <v>26.692700000000002</v>
      </c>
      <c r="I41" s="68"/>
      <c r="K41"/>
      <c r="L41"/>
      <c r="M41"/>
    </row>
    <row r="42" spans="1:13" ht="15" x14ac:dyDescent="0.25">
      <c r="A42" s="43"/>
      <c r="B42" s="69" t="s">
        <v>34</v>
      </c>
      <c r="C42" s="49"/>
      <c r="D42" s="66">
        <v>59.846509999999995</v>
      </c>
      <c r="E42" s="66">
        <v>0</v>
      </c>
      <c r="F42" s="66">
        <v>49.084870000000002</v>
      </c>
      <c r="G42" s="70"/>
      <c r="H42" s="70">
        <v>53.834059999999994</v>
      </c>
      <c r="I42" s="68"/>
      <c r="K42"/>
      <c r="L42"/>
      <c r="M42"/>
    </row>
    <row r="43" spans="1:13" ht="15" x14ac:dyDescent="0.25">
      <c r="A43" s="43"/>
      <c r="B43" s="69" t="s">
        <v>35</v>
      </c>
      <c r="C43" s="49"/>
      <c r="D43" s="66">
        <v>58.231849999999994</v>
      </c>
      <c r="E43" s="66">
        <v>0</v>
      </c>
      <c r="F43" s="66">
        <v>30.764789999999998</v>
      </c>
      <c r="G43" s="70"/>
      <c r="H43" s="70">
        <v>34.008780000000002</v>
      </c>
      <c r="I43" s="68"/>
      <c r="K43"/>
      <c r="L43"/>
      <c r="M43"/>
    </row>
    <row r="44" spans="1:13" ht="15" x14ac:dyDescent="0.25">
      <c r="A44" s="43"/>
      <c r="B44" s="69" t="s">
        <v>36</v>
      </c>
      <c r="C44" s="49"/>
      <c r="D44" s="66">
        <v>58.351460000000003</v>
      </c>
      <c r="E44" s="66">
        <v>0</v>
      </c>
      <c r="F44" s="66">
        <v>60.072709999999994</v>
      </c>
      <c r="G44" s="70"/>
      <c r="H44" s="70">
        <v>59.696729999999995</v>
      </c>
      <c r="I44" s="68"/>
      <c r="K44"/>
      <c r="L44"/>
      <c r="M44"/>
    </row>
    <row r="45" spans="1:13" ht="15" x14ac:dyDescent="0.25">
      <c r="A45" s="43"/>
      <c r="B45" s="69" t="s">
        <v>37</v>
      </c>
      <c r="C45" s="49"/>
      <c r="D45" s="66">
        <v>64.764920000000004</v>
      </c>
      <c r="E45" s="66">
        <v>0</v>
      </c>
      <c r="F45" s="66">
        <v>42.013329999999996</v>
      </c>
      <c r="G45" s="70"/>
      <c r="H45" s="70">
        <v>50.697570000000006</v>
      </c>
      <c r="I45" s="68"/>
      <c r="K45"/>
      <c r="L45"/>
      <c r="M45"/>
    </row>
    <row r="46" spans="1:13" ht="15" x14ac:dyDescent="0.25">
      <c r="A46" s="43"/>
      <c r="B46" s="69" t="s">
        <v>38</v>
      </c>
      <c r="C46" s="49"/>
      <c r="D46" s="66">
        <v>49.843920000000004</v>
      </c>
      <c r="E46" s="66">
        <v>0</v>
      </c>
      <c r="F46" s="66">
        <v>45.891530000000003</v>
      </c>
      <c r="G46" s="70"/>
      <c r="H46" s="70">
        <v>46.530660000000005</v>
      </c>
      <c r="I46" s="68"/>
      <c r="K46"/>
      <c r="L46"/>
      <c r="M46"/>
    </row>
    <row r="47" spans="1:13" ht="15" x14ac:dyDescent="0.25">
      <c r="A47" s="43"/>
      <c r="B47" s="69" t="s">
        <v>39</v>
      </c>
      <c r="C47" s="49"/>
      <c r="D47" s="66">
        <v>61.419789999999999</v>
      </c>
      <c r="E47" s="66">
        <v>0</v>
      </c>
      <c r="F47" s="66">
        <v>46.04992</v>
      </c>
      <c r="G47" s="70"/>
      <c r="H47" s="70">
        <v>52.232679999999995</v>
      </c>
      <c r="I47" s="68"/>
      <c r="K47"/>
      <c r="L47"/>
      <c r="M47"/>
    </row>
    <row r="48" spans="1:13" ht="5.0999999999999996" customHeight="1" thickBot="1" x14ac:dyDescent="0.25">
      <c r="A48" s="46"/>
      <c r="B48" s="46"/>
      <c r="C48" s="47"/>
      <c r="D48" s="71"/>
      <c r="E48" s="71"/>
      <c r="F48" s="71"/>
      <c r="G48" s="71"/>
      <c r="H48" s="71"/>
      <c r="I48" s="71"/>
    </row>
    <row r="49" spans="1:13" ht="5.0999999999999996" customHeight="1" thickTop="1" x14ac:dyDescent="0.2">
      <c r="A49" s="43"/>
      <c r="B49" s="48"/>
      <c r="C49" s="49"/>
      <c r="D49" s="62"/>
      <c r="E49" s="62"/>
      <c r="F49" s="62"/>
      <c r="G49" s="62"/>
      <c r="H49" s="62"/>
      <c r="I49" s="62"/>
    </row>
    <row r="50" spans="1:13" ht="15" x14ac:dyDescent="0.25">
      <c r="A50" s="43"/>
      <c r="B50" s="269" t="s">
        <v>83</v>
      </c>
      <c r="C50" s="269"/>
      <c r="D50" s="269"/>
      <c r="E50" s="269"/>
      <c r="F50" s="269"/>
      <c r="G50" s="269"/>
      <c r="H50" s="269"/>
      <c r="I50" s="269"/>
      <c r="J50" s="72"/>
      <c r="K50"/>
      <c r="L50"/>
      <c r="M50"/>
    </row>
    <row r="51" spans="1:13" ht="4.5" customHeight="1" x14ac:dyDescent="0.25">
      <c r="A51" s="43"/>
      <c r="B51" s="77"/>
      <c r="C51" s="77"/>
      <c r="D51" s="77"/>
      <c r="E51" s="77"/>
      <c r="F51" s="77"/>
      <c r="G51" s="77"/>
      <c r="H51" s="77"/>
      <c r="I51" s="77"/>
      <c r="J51" s="72"/>
      <c r="K51"/>
      <c r="L51"/>
      <c r="M51"/>
    </row>
    <row r="52" spans="1:13" ht="15" x14ac:dyDescent="0.25">
      <c r="B52" s="73"/>
      <c r="C52" s="74"/>
      <c r="D52" s="74"/>
      <c r="E52" s="74"/>
      <c r="F52" s="74"/>
      <c r="G52" s="74"/>
      <c r="H52" s="74"/>
      <c r="I52" s="74"/>
      <c r="J52" s="72"/>
      <c r="K52"/>
      <c r="L52"/>
      <c r="M52"/>
    </row>
    <row r="53" spans="1:13" ht="15" x14ac:dyDescent="0.25">
      <c r="B53" s="75"/>
      <c r="C53" s="76"/>
      <c r="D53" s="76"/>
      <c r="E53" s="76"/>
      <c r="F53" s="76"/>
      <c r="G53" s="76"/>
      <c r="H53" s="76"/>
      <c r="I53" s="76"/>
      <c r="J53" s="72"/>
      <c r="K53"/>
      <c r="L53"/>
      <c r="M53"/>
    </row>
    <row r="54" spans="1:13" ht="15" x14ac:dyDescent="0.25">
      <c r="J54" s="72"/>
      <c r="K54"/>
      <c r="L54"/>
      <c r="M54"/>
    </row>
    <row r="55" spans="1:13" ht="15" x14ac:dyDescent="0.25">
      <c r="J55" s="72"/>
      <c r="K55"/>
      <c r="L55"/>
      <c r="M55"/>
    </row>
    <row r="56" spans="1:13" ht="15" x14ac:dyDescent="0.25">
      <c r="J56" s="72"/>
      <c r="K56"/>
      <c r="L56"/>
      <c r="M56"/>
    </row>
    <row r="57" spans="1:13" ht="15" x14ac:dyDescent="0.25">
      <c r="J57" s="72"/>
      <c r="K57"/>
      <c r="L57"/>
      <c r="M57"/>
    </row>
    <row r="58" spans="1:13" ht="15" x14ac:dyDescent="0.25">
      <c r="K58"/>
      <c r="L58"/>
      <c r="M58"/>
    </row>
    <row r="59" spans="1:13" ht="15" x14ac:dyDescent="0.25">
      <c r="K59"/>
      <c r="L59"/>
      <c r="M59"/>
    </row>
    <row r="60" spans="1:13" ht="15" x14ac:dyDescent="0.25">
      <c r="K60"/>
      <c r="L60"/>
      <c r="M60"/>
    </row>
    <row r="61" spans="1:13" ht="15" x14ac:dyDescent="0.25">
      <c r="K61"/>
      <c r="L61"/>
      <c r="M61"/>
    </row>
    <row r="62" spans="1:13" ht="15" x14ac:dyDescent="0.25">
      <c r="K62"/>
      <c r="L62"/>
      <c r="M62"/>
    </row>
    <row r="63" spans="1:13" ht="15" x14ac:dyDescent="0.25">
      <c r="K63"/>
      <c r="L63"/>
      <c r="M63"/>
    </row>
    <row r="64" spans="1:13" ht="15" x14ac:dyDescent="0.25">
      <c r="K64"/>
      <c r="L64"/>
      <c r="M64"/>
    </row>
    <row r="65" spans="11:13" ht="15" x14ac:dyDescent="0.25">
      <c r="K65"/>
      <c r="L65"/>
      <c r="M65"/>
    </row>
    <row r="66" spans="11:13" ht="15" x14ac:dyDescent="0.25">
      <c r="K66"/>
      <c r="L66"/>
      <c r="M66"/>
    </row>
    <row r="67" spans="11:13" ht="15" x14ac:dyDescent="0.25">
      <c r="K67"/>
      <c r="L67"/>
      <c r="M67"/>
    </row>
    <row r="68" spans="11:13" ht="15" x14ac:dyDescent="0.25">
      <c r="K68"/>
      <c r="L68"/>
      <c r="M68"/>
    </row>
    <row r="69" spans="11:13" ht="15" x14ac:dyDescent="0.25">
      <c r="K69"/>
      <c r="L69"/>
      <c r="M69"/>
    </row>
    <row r="70" spans="11:13" ht="15" x14ac:dyDescent="0.25">
      <c r="K70"/>
      <c r="L70"/>
      <c r="M70"/>
    </row>
    <row r="71" spans="11:13" ht="15" x14ac:dyDescent="0.25">
      <c r="K71"/>
      <c r="L71"/>
      <c r="M71"/>
    </row>
    <row r="72" spans="11:13" ht="15" x14ac:dyDescent="0.25">
      <c r="K72"/>
      <c r="L72"/>
      <c r="M72"/>
    </row>
    <row r="73" spans="11:13" ht="15" x14ac:dyDescent="0.25">
      <c r="K73"/>
      <c r="L73"/>
      <c r="M73"/>
    </row>
    <row r="74" spans="11:13" ht="15" x14ac:dyDescent="0.25">
      <c r="K74"/>
      <c r="L74"/>
      <c r="M74"/>
    </row>
    <row r="75" spans="11:13" ht="15" x14ac:dyDescent="0.25">
      <c r="K75"/>
      <c r="L75"/>
      <c r="M75"/>
    </row>
    <row r="76" spans="11:13" ht="15" x14ac:dyDescent="0.25">
      <c r="K76"/>
      <c r="L76"/>
      <c r="M76"/>
    </row>
    <row r="77" spans="11:13" ht="15" x14ac:dyDescent="0.25">
      <c r="K77"/>
      <c r="L77"/>
      <c r="M77"/>
    </row>
    <row r="78" spans="11:13" ht="15" x14ac:dyDescent="0.25">
      <c r="K78"/>
      <c r="L78"/>
      <c r="M78"/>
    </row>
    <row r="79" spans="11:13" ht="15" x14ac:dyDescent="0.25">
      <c r="K79"/>
      <c r="L79"/>
      <c r="M79"/>
    </row>
    <row r="80" spans="11:13" ht="15" x14ac:dyDescent="0.25">
      <c r="K80"/>
      <c r="L80"/>
      <c r="M80"/>
    </row>
    <row r="81" spans="11:13" ht="15" x14ac:dyDescent="0.25">
      <c r="K81"/>
      <c r="L81"/>
      <c r="M81"/>
    </row>
    <row r="82" spans="11:13" ht="15" x14ac:dyDescent="0.25">
      <c r="K82"/>
      <c r="L82"/>
      <c r="M82"/>
    </row>
    <row r="83" spans="11:13" ht="15" x14ac:dyDescent="0.25">
      <c r="K83"/>
      <c r="L83"/>
      <c r="M83"/>
    </row>
  </sheetData>
  <mergeCells count="6">
    <mergeCell ref="B50:I50"/>
    <mergeCell ref="B1:I1"/>
    <mergeCell ref="B5:B11"/>
    <mergeCell ref="D8:H8"/>
    <mergeCell ref="B2:H2"/>
    <mergeCell ref="D5:H5"/>
  </mergeCells>
  <pageMargins left="0.7" right="0.7" top="0.75" bottom="0.75" header="0.3" footer="0.3"/>
  <pageSetup scale="75" orientation="landscape" r:id="rId1"/>
  <headerFooter alignWithMargins="0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Normal="100" workbookViewId="0">
      <selection activeCell="B3" sqref="B3"/>
    </sheetView>
  </sheetViews>
  <sheetFormatPr baseColWidth="10" defaultRowHeight="15" x14ac:dyDescent="0.25"/>
  <cols>
    <col min="1" max="1" width="1.7109375" customWidth="1"/>
  </cols>
  <sheetData>
    <row r="1" spans="1:10" x14ac:dyDescent="0.25">
      <c r="A1" s="31"/>
      <c r="B1" s="262" t="s">
        <v>115</v>
      </c>
      <c r="C1" s="262"/>
      <c r="D1" s="262"/>
      <c r="E1" s="262"/>
      <c r="F1" s="262"/>
      <c r="G1" s="262"/>
      <c r="H1" s="262"/>
      <c r="I1" s="262"/>
      <c r="J1" s="262"/>
    </row>
    <row r="2" spans="1:10" ht="32.25" customHeight="1" x14ac:dyDescent="0.25">
      <c r="A2" s="31"/>
      <c r="B2" s="263" t="s">
        <v>205</v>
      </c>
      <c r="C2" s="263"/>
      <c r="D2" s="263"/>
      <c r="E2" s="263"/>
      <c r="F2" s="263"/>
      <c r="G2" s="263"/>
      <c r="H2" s="263"/>
      <c r="I2" s="263"/>
      <c r="J2" s="263"/>
    </row>
    <row r="3" spans="1:10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</row>
    <row r="4" spans="1:10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0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</row>
    <row r="6" spans="1:10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</row>
    <row r="7" spans="1:10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</row>
    <row r="8" spans="1:10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</row>
    <row r="9" spans="1:10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</row>
    <row r="10" spans="1:10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</row>
    <row r="11" spans="1:10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</row>
    <row r="12" spans="1:10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</row>
    <row r="13" spans="1:10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</row>
    <row r="14" spans="1:10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</row>
    <row r="15" spans="1:10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</row>
    <row r="16" spans="1:10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</row>
    <row r="17" spans="1:10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</row>
    <row r="18" spans="1:10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</row>
    <row r="19" spans="1:10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</row>
    <row r="20" spans="1:10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</row>
    <row r="21" spans="1:10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</row>
    <row r="22" spans="1:10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</row>
    <row r="23" spans="1:10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</row>
    <row r="24" spans="1:10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</row>
    <row r="26" spans="1:10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</row>
    <row r="27" spans="1:10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</row>
    <row r="28" spans="1:10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</row>
    <row r="29" spans="1:10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</row>
    <row r="30" spans="1:10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</row>
    <row r="31" spans="1:10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</row>
    <row r="32" spans="1:10" ht="15" customHeight="1" x14ac:dyDescent="0.25">
      <c r="A32" s="31"/>
      <c r="B32" s="268" t="s">
        <v>83</v>
      </c>
      <c r="C32" s="268"/>
      <c r="D32" s="268"/>
      <c r="E32" s="268"/>
      <c r="F32" s="268"/>
      <c r="G32" s="268"/>
      <c r="H32" s="268"/>
      <c r="I32" s="268"/>
    </row>
    <row r="33" spans="1:10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</row>
  </sheetData>
  <mergeCells count="3">
    <mergeCell ref="B1:J1"/>
    <mergeCell ref="B2:J2"/>
    <mergeCell ref="B32:I32"/>
  </mergeCells>
  <pageMargins left="0.7" right="0.7" top="0.75" bottom="0.75" header="0.3" footer="0.3"/>
  <pageSetup paperSize="9" scale="62" orientation="portrait" r:id="rId1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Normal="100" workbookViewId="0">
      <selection activeCell="L6" sqref="L6"/>
    </sheetView>
  </sheetViews>
  <sheetFormatPr baseColWidth="10" defaultRowHeight="15" x14ac:dyDescent="0.25"/>
  <cols>
    <col min="1" max="1" width="1.7109375" customWidth="1"/>
  </cols>
  <sheetData>
    <row r="1" spans="1:10" x14ac:dyDescent="0.25">
      <c r="A1" s="31"/>
      <c r="B1" s="262" t="s">
        <v>116</v>
      </c>
      <c r="C1" s="262"/>
      <c r="D1" s="262"/>
      <c r="E1" s="262"/>
      <c r="F1" s="262"/>
      <c r="G1" s="262"/>
      <c r="H1" s="262"/>
      <c r="I1" s="262"/>
      <c r="J1" s="262"/>
    </row>
    <row r="2" spans="1:10" ht="34.5" customHeight="1" x14ac:dyDescent="0.25">
      <c r="A2" s="31"/>
      <c r="B2" s="263" t="s">
        <v>235</v>
      </c>
      <c r="C2" s="263"/>
      <c r="D2" s="263"/>
      <c r="E2" s="263"/>
      <c r="F2" s="263"/>
      <c r="G2" s="263"/>
      <c r="H2" s="263"/>
      <c r="I2" s="263"/>
      <c r="J2" s="263"/>
    </row>
    <row r="3" spans="1:10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</row>
    <row r="4" spans="1:10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0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</row>
    <row r="6" spans="1:10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</row>
    <row r="7" spans="1:10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</row>
    <row r="8" spans="1:10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</row>
    <row r="9" spans="1:10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</row>
    <row r="10" spans="1:10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</row>
    <row r="11" spans="1:10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</row>
    <row r="12" spans="1:10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</row>
    <row r="13" spans="1:10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</row>
    <row r="14" spans="1:10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</row>
    <row r="15" spans="1:10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</row>
    <row r="16" spans="1:10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</row>
    <row r="17" spans="1:10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</row>
    <row r="18" spans="1:10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</row>
    <row r="19" spans="1:10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</row>
    <row r="20" spans="1:10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</row>
    <row r="21" spans="1:10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</row>
    <row r="22" spans="1:10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</row>
    <row r="23" spans="1:10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</row>
    <row r="24" spans="1:10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</row>
    <row r="26" spans="1:10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</row>
    <row r="27" spans="1:10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</row>
    <row r="28" spans="1:10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</row>
    <row r="29" spans="1:10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</row>
    <row r="30" spans="1:10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</row>
    <row r="31" spans="1:10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</row>
    <row r="32" spans="1:10" ht="15" customHeight="1" x14ac:dyDescent="0.25">
      <c r="A32" s="31"/>
      <c r="B32" s="268" t="s">
        <v>83</v>
      </c>
      <c r="C32" s="268"/>
      <c r="D32" s="268"/>
      <c r="E32" s="268"/>
      <c r="F32" s="268"/>
      <c r="G32" s="268"/>
      <c r="H32" s="268"/>
      <c r="I32" s="268"/>
    </row>
    <row r="33" spans="1:10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</row>
  </sheetData>
  <mergeCells count="3">
    <mergeCell ref="B1:J1"/>
    <mergeCell ref="B2:J2"/>
    <mergeCell ref="B32:I32"/>
  </mergeCells>
  <pageMargins left="0.7" right="0.7" top="0.75" bottom="0.75" header="0.3" footer="0.3"/>
  <pageSetup paperSize="9" scale="62" orientation="portrait" r:id="rId1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Normal="100" workbookViewId="0">
      <selection activeCell="B3" sqref="B3"/>
    </sheetView>
  </sheetViews>
  <sheetFormatPr baseColWidth="10" defaultRowHeight="15" x14ac:dyDescent="0.25"/>
  <cols>
    <col min="1" max="1" width="1.7109375" customWidth="1"/>
  </cols>
  <sheetData>
    <row r="1" spans="1:10" x14ac:dyDescent="0.25">
      <c r="A1" s="31"/>
      <c r="B1" s="262" t="s">
        <v>117</v>
      </c>
      <c r="C1" s="262"/>
      <c r="D1" s="262"/>
      <c r="E1" s="262"/>
      <c r="F1" s="262"/>
      <c r="G1" s="262"/>
      <c r="H1" s="262"/>
      <c r="I1" s="262"/>
      <c r="J1" s="262"/>
    </row>
    <row r="2" spans="1:10" ht="36.75" customHeight="1" x14ac:dyDescent="0.25">
      <c r="A2" s="31"/>
      <c r="B2" s="263" t="s">
        <v>236</v>
      </c>
      <c r="C2" s="263"/>
      <c r="D2" s="263"/>
      <c r="E2" s="263"/>
      <c r="F2" s="263"/>
      <c r="G2" s="263"/>
      <c r="H2" s="263"/>
      <c r="I2" s="263"/>
      <c r="J2" s="263"/>
    </row>
    <row r="3" spans="1:10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</row>
    <row r="4" spans="1:10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0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</row>
    <row r="6" spans="1:10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</row>
    <row r="7" spans="1:10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</row>
    <row r="8" spans="1:10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</row>
    <row r="9" spans="1:10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</row>
    <row r="10" spans="1:10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</row>
    <row r="11" spans="1:10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</row>
    <row r="12" spans="1:10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</row>
    <row r="13" spans="1:10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</row>
    <row r="14" spans="1:10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</row>
    <row r="15" spans="1:10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</row>
    <row r="16" spans="1:10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</row>
    <row r="17" spans="1:10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</row>
    <row r="18" spans="1:10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</row>
    <row r="19" spans="1:10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</row>
    <row r="20" spans="1:10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</row>
    <row r="21" spans="1:10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</row>
    <row r="22" spans="1:10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</row>
    <row r="23" spans="1:10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</row>
    <row r="24" spans="1:10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</row>
    <row r="26" spans="1:10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</row>
    <row r="27" spans="1:10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</row>
    <row r="28" spans="1:10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</row>
    <row r="29" spans="1:10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</row>
    <row r="30" spans="1:10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</row>
    <row r="31" spans="1:10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</row>
    <row r="32" spans="1:10" ht="15" customHeight="1" x14ac:dyDescent="0.25">
      <c r="A32" s="31"/>
      <c r="B32" s="268" t="s">
        <v>83</v>
      </c>
      <c r="C32" s="268"/>
      <c r="D32" s="268"/>
      <c r="E32" s="268"/>
      <c r="F32" s="268"/>
      <c r="G32" s="268"/>
      <c r="H32" s="268"/>
      <c r="I32" s="268"/>
    </row>
    <row r="33" spans="1:10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</row>
  </sheetData>
  <mergeCells count="3">
    <mergeCell ref="B1:J1"/>
    <mergeCell ref="B2:J2"/>
    <mergeCell ref="B32:I32"/>
  </mergeCells>
  <pageMargins left="0.7" right="0.7" top="0.75" bottom="0.75" header="0.3" footer="0.3"/>
  <pageSetup paperSize="9" scale="62" orientation="portrait" r:id="rId1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B88"/>
  <sheetViews>
    <sheetView zoomScaleNormal="100" workbookViewId="0">
      <selection activeCell="B3" sqref="B3"/>
    </sheetView>
  </sheetViews>
  <sheetFormatPr baseColWidth="10" defaultRowHeight="12.75" x14ac:dyDescent="0.2"/>
  <cols>
    <col min="1" max="1" width="1.7109375" style="60" customWidth="1"/>
    <col min="2" max="2" width="17.42578125" style="56" customWidth="1"/>
    <col min="3" max="3" width="0.85546875" style="44" customWidth="1"/>
    <col min="4" max="5" width="15" style="44" customWidth="1"/>
    <col min="6" max="6" width="0.85546875" style="44" customWidth="1"/>
    <col min="7" max="8" width="15" style="44" customWidth="1"/>
    <col min="9" max="9" width="0.85546875" style="44" customWidth="1"/>
    <col min="10" max="11" width="15" style="44" customWidth="1"/>
    <col min="12" max="12" width="0.85546875" style="44" customWidth="1"/>
    <col min="13" max="13" width="15" style="44" customWidth="1"/>
    <col min="14" max="14" width="1.7109375" style="60" customWidth="1"/>
    <col min="15" max="249" width="11.42578125" style="44"/>
    <col min="250" max="250" width="5.7109375" style="44" customWidth="1"/>
    <col min="251" max="251" width="1.7109375" style="44" customWidth="1"/>
    <col min="252" max="252" width="17.42578125" style="44" customWidth="1"/>
    <col min="253" max="253" width="0.85546875" style="44" customWidth="1"/>
    <col min="254" max="254" width="15" style="44" customWidth="1"/>
    <col min="255" max="255" width="0.85546875" style="44" customWidth="1"/>
    <col min="256" max="256" width="15" style="44" customWidth="1"/>
    <col min="257" max="257" width="0.85546875" style="44" customWidth="1"/>
    <col min="258" max="258" width="15" style="44" customWidth="1"/>
    <col min="259" max="260" width="1.7109375" style="44" customWidth="1"/>
    <col min="261" max="261" width="15" style="44" customWidth="1"/>
    <col min="262" max="262" width="0.85546875" style="44" customWidth="1"/>
    <col min="263" max="263" width="15" style="44" customWidth="1"/>
    <col min="264" max="264" width="1.7109375" style="44" customWidth="1"/>
    <col min="265" max="505" width="11.42578125" style="44"/>
    <col min="506" max="506" width="5.7109375" style="44" customWidth="1"/>
    <col min="507" max="507" width="1.7109375" style="44" customWidth="1"/>
    <col min="508" max="508" width="17.42578125" style="44" customWidth="1"/>
    <col min="509" max="509" width="0.85546875" style="44" customWidth="1"/>
    <col min="510" max="510" width="15" style="44" customWidth="1"/>
    <col min="511" max="511" width="0.85546875" style="44" customWidth="1"/>
    <col min="512" max="512" width="15" style="44" customWidth="1"/>
    <col min="513" max="513" width="0.85546875" style="44" customWidth="1"/>
    <col min="514" max="514" width="15" style="44" customWidth="1"/>
    <col min="515" max="516" width="1.7109375" style="44" customWidth="1"/>
    <col min="517" max="517" width="15" style="44" customWidth="1"/>
    <col min="518" max="518" width="0.85546875" style="44" customWidth="1"/>
    <col min="519" max="519" width="15" style="44" customWidth="1"/>
    <col min="520" max="520" width="1.7109375" style="44" customWidth="1"/>
    <col min="521" max="761" width="11.42578125" style="44"/>
    <col min="762" max="762" width="5.7109375" style="44" customWidth="1"/>
    <col min="763" max="763" width="1.7109375" style="44" customWidth="1"/>
    <col min="764" max="764" width="17.42578125" style="44" customWidth="1"/>
    <col min="765" max="765" width="0.85546875" style="44" customWidth="1"/>
    <col min="766" max="766" width="15" style="44" customWidth="1"/>
    <col min="767" max="767" width="0.85546875" style="44" customWidth="1"/>
    <col min="768" max="768" width="15" style="44" customWidth="1"/>
    <col min="769" max="769" width="0.85546875" style="44" customWidth="1"/>
    <col min="770" max="770" width="15" style="44" customWidth="1"/>
    <col min="771" max="772" width="1.7109375" style="44" customWidth="1"/>
    <col min="773" max="773" width="15" style="44" customWidth="1"/>
    <col min="774" max="774" width="0.85546875" style="44" customWidth="1"/>
    <col min="775" max="775" width="15" style="44" customWidth="1"/>
    <col min="776" max="776" width="1.7109375" style="44" customWidth="1"/>
    <col min="777" max="1017" width="11.42578125" style="44"/>
    <col min="1018" max="1018" width="5.7109375" style="44" customWidth="1"/>
    <col min="1019" max="1019" width="1.7109375" style="44" customWidth="1"/>
    <col min="1020" max="1020" width="17.42578125" style="44" customWidth="1"/>
    <col min="1021" max="1021" width="0.85546875" style="44" customWidth="1"/>
    <col min="1022" max="1022" width="15" style="44" customWidth="1"/>
    <col min="1023" max="1023" width="0.85546875" style="44" customWidth="1"/>
    <col min="1024" max="1024" width="15" style="44" customWidth="1"/>
    <col min="1025" max="1025" width="0.85546875" style="44" customWidth="1"/>
    <col min="1026" max="1026" width="15" style="44" customWidth="1"/>
    <col min="1027" max="1028" width="1.7109375" style="44" customWidth="1"/>
    <col min="1029" max="1029" width="15" style="44" customWidth="1"/>
    <col min="1030" max="1030" width="0.85546875" style="44" customWidth="1"/>
    <col min="1031" max="1031" width="15" style="44" customWidth="1"/>
    <col min="1032" max="1032" width="1.7109375" style="44" customWidth="1"/>
    <col min="1033" max="1273" width="11.42578125" style="44"/>
    <col min="1274" max="1274" width="5.7109375" style="44" customWidth="1"/>
    <col min="1275" max="1275" width="1.7109375" style="44" customWidth="1"/>
    <col min="1276" max="1276" width="17.42578125" style="44" customWidth="1"/>
    <col min="1277" max="1277" width="0.85546875" style="44" customWidth="1"/>
    <col min="1278" max="1278" width="15" style="44" customWidth="1"/>
    <col min="1279" max="1279" width="0.85546875" style="44" customWidth="1"/>
    <col min="1280" max="1280" width="15" style="44" customWidth="1"/>
    <col min="1281" max="1281" width="0.85546875" style="44" customWidth="1"/>
    <col min="1282" max="1282" width="15" style="44" customWidth="1"/>
    <col min="1283" max="1284" width="1.7109375" style="44" customWidth="1"/>
    <col min="1285" max="1285" width="15" style="44" customWidth="1"/>
    <col min="1286" max="1286" width="0.85546875" style="44" customWidth="1"/>
    <col min="1287" max="1287" width="15" style="44" customWidth="1"/>
    <col min="1288" max="1288" width="1.7109375" style="44" customWidth="1"/>
    <col min="1289" max="1529" width="11.42578125" style="44"/>
    <col min="1530" max="1530" width="5.7109375" style="44" customWidth="1"/>
    <col min="1531" max="1531" width="1.7109375" style="44" customWidth="1"/>
    <col min="1532" max="1532" width="17.42578125" style="44" customWidth="1"/>
    <col min="1533" max="1533" width="0.85546875" style="44" customWidth="1"/>
    <col min="1534" max="1534" width="15" style="44" customWidth="1"/>
    <col min="1535" max="1535" width="0.85546875" style="44" customWidth="1"/>
    <col min="1536" max="1536" width="15" style="44" customWidth="1"/>
    <col min="1537" max="1537" width="0.85546875" style="44" customWidth="1"/>
    <col min="1538" max="1538" width="15" style="44" customWidth="1"/>
    <col min="1539" max="1540" width="1.7109375" style="44" customWidth="1"/>
    <col min="1541" max="1541" width="15" style="44" customWidth="1"/>
    <col min="1542" max="1542" width="0.85546875" style="44" customWidth="1"/>
    <col min="1543" max="1543" width="15" style="44" customWidth="1"/>
    <col min="1544" max="1544" width="1.7109375" style="44" customWidth="1"/>
    <col min="1545" max="1785" width="11.42578125" style="44"/>
    <col min="1786" max="1786" width="5.7109375" style="44" customWidth="1"/>
    <col min="1787" max="1787" width="1.7109375" style="44" customWidth="1"/>
    <col min="1788" max="1788" width="17.42578125" style="44" customWidth="1"/>
    <col min="1789" max="1789" width="0.85546875" style="44" customWidth="1"/>
    <col min="1790" max="1790" width="15" style="44" customWidth="1"/>
    <col min="1791" max="1791" width="0.85546875" style="44" customWidth="1"/>
    <col min="1792" max="1792" width="15" style="44" customWidth="1"/>
    <col min="1793" max="1793" width="0.85546875" style="44" customWidth="1"/>
    <col min="1794" max="1794" width="15" style="44" customWidth="1"/>
    <col min="1795" max="1796" width="1.7109375" style="44" customWidth="1"/>
    <col min="1797" max="1797" width="15" style="44" customWidth="1"/>
    <col min="1798" max="1798" width="0.85546875" style="44" customWidth="1"/>
    <col min="1799" max="1799" width="15" style="44" customWidth="1"/>
    <col min="1800" max="1800" width="1.7109375" style="44" customWidth="1"/>
    <col min="1801" max="2041" width="11.42578125" style="44"/>
    <col min="2042" max="2042" width="5.7109375" style="44" customWidth="1"/>
    <col min="2043" max="2043" width="1.7109375" style="44" customWidth="1"/>
    <col min="2044" max="2044" width="17.42578125" style="44" customWidth="1"/>
    <col min="2045" max="2045" width="0.85546875" style="44" customWidth="1"/>
    <col min="2046" max="2046" width="15" style="44" customWidth="1"/>
    <col min="2047" max="2047" width="0.85546875" style="44" customWidth="1"/>
    <col min="2048" max="2048" width="15" style="44" customWidth="1"/>
    <col min="2049" max="2049" width="0.85546875" style="44" customWidth="1"/>
    <col min="2050" max="2050" width="15" style="44" customWidth="1"/>
    <col min="2051" max="2052" width="1.7109375" style="44" customWidth="1"/>
    <col min="2053" max="2053" width="15" style="44" customWidth="1"/>
    <col min="2054" max="2054" width="0.85546875" style="44" customWidth="1"/>
    <col min="2055" max="2055" width="15" style="44" customWidth="1"/>
    <col min="2056" max="2056" width="1.7109375" style="44" customWidth="1"/>
    <col min="2057" max="2297" width="11.42578125" style="44"/>
    <col min="2298" max="2298" width="5.7109375" style="44" customWidth="1"/>
    <col min="2299" max="2299" width="1.7109375" style="44" customWidth="1"/>
    <col min="2300" max="2300" width="17.42578125" style="44" customWidth="1"/>
    <col min="2301" max="2301" width="0.85546875" style="44" customWidth="1"/>
    <col min="2302" max="2302" width="15" style="44" customWidth="1"/>
    <col min="2303" max="2303" width="0.85546875" style="44" customWidth="1"/>
    <col min="2304" max="2304" width="15" style="44" customWidth="1"/>
    <col min="2305" max="2305" width="0.85546875" style="44" customWidth="1"/>
    <col min="2306" max="2306" width="15" style="44" customWidth="1"/>
    <col min="2307" max="2308" width="1.7109375" style="44" customWidth="1"/>
    <col min="2309" max="2309" width="15" style="44" customWidth="1"/>
    <col min="2310" max="2310" width="0.85546875" style="44" customWidth="1"/>
    <col min="2311" max="2311" width="15" style="44" customWidth="1"/>
    <col min="2312" max="2312" width="1.7109375" style="44" customWidth="1"/>
    <col min="2313" max="2553" width="11.42578125" style="44"/>
    <col min="2554" max="2554" width="5.7109375" style="44" customWidth="1"/>
    <col min="2555" max="2555" width="1.7109375" style="44" customWidth="1"/>
    <col min="2556" max="2556" width="17.42578125" style="44" customWidth="1"/>
    <col min="2557" max="2557" width="0.85546875" style="44" customWidth="1"/>
    <col min="2558" max="2558" width="15" style="44" customWidth="1"/>
    <col min="2559" max="2559" width="0.85546875" style="44" customWidth="1"/>
    <col min="2560" max="2560" width="15" style="44" customWidth="1"/>
    <col min="2561" max="2561" width="0.85546875" style="44" customWidth="1"/>
    <col min="2562" max="2562" width="15" style="44" customWidth="1"/>
    <col min="2563" max="2564" width="1.7109375" style="44" customWidth="1"/>
    <col min="2565" max="2565" width="15" style="44" customWidth="1"/>
    <col min="2566" max="2566" width="0.85546875" style="44" customWidth="1"/>
    <col min="2567" max="2567" width="15" style="44" customWidth="1"/>
    <col min="2568" max="2568" width="1.7109375" style="44" customWidth="1"/>
    <col min="2569" max="2809" width="11.42578125" style="44"/>
    <col min="2810" max="2810" width="5.7109375" style="44" customWidth="1"/>
    <col min="2811" max="2811" width="1.7109375" style="44" customWidth="1"/>
    <col min="2812" max="2812" width="17.42578125" style="44" customWidth="1"/>
    <col min="2813" max="2813" width="0.85546875" style="44" customWidth="1"/>
    <col min="2814" max="2814" width="15" style="44" customWidth="1"/>
    <col min="2815" max="2815" width="0.85546875" style="44" customWidth="1"/>
    <col min="2816" max="2816" width="15" style="44" customWidth="1"/>
    <col min="2817" max="2817" width="0.85546875" style="44" customWidth="1"/>
    <col min="2818" max="2818" width="15" style="44" customWidth="1"/>
    <col min="2819" max="2820" width="1.7109375" style="44" customWidth="1"/>
    <col min="2821" max="2821" width="15" style="44" customWidth="1"/>
    <col min="2822" max="2822" width="0.85546875" style="44" customWidth="1"/>
    <col min="2823" max="2823" width="15" style="44" customWidth="1"/>
    <col min="2824" max="2824" width="1.7109375" style="44" customWidth="1"/>
    <col min="2825" max="3065" width="11.42578125" style="44"/>
    <col min="3066" max="3066" width="5.7109375" style="44" customWidth="1"/>
    <col min="3067" max="3067" width="1.7109375" style="44" customWidth="1"/>
    <col min="3068" max="3068" width="17.42578125" style="44" customWidth="1"/>
    <col min="3069" max="3069" width="0.85546875" style="44" customWidth="1"/>
    <col min="3070" max="3070" width="15" style="44" customWidth="1"/>
    <col min="3071" max="3071" width="0.85546875" style="44" customWidth="1"/>
    <col min="3072" max="3072" width="15" style="44" customWidth="1"/>
    <col min="3073" max="3073" width="0.85546875" style="44" customWidth="1"/>
    <col min="3074" max="3074" width="15" style="44" customWidth="1"/>
    <col min="3075" max="3076" width="1.7109375" style="44" customWidth="1"/>
    <col min="3077" max="3077" width="15" style="44" customWidth="1"/>
    <col min="3078" max="3078" width="0.85546875" style="44" customWidth="1"/>
    <col min="3079" max="3079" width="15" style="44" customWidth="1"/>
    <col min="3080" max="3080" width="1.7109375" style="44" customWidth="1"/>
    <col min="3081" max="3321" width="11.42578125" style="44"/>
    <col min="3322" max="3322" width="5.7109375" style="44" customWidth="1"/>
    <col min="3323" max="3323" width="1.7109375" style="44" customWidth="1"/>
    <col min="3324" max="3324" width="17.42578125" style="44" customWidth="1"/>
    <col min="3325" max="3325" width="0.85546875" style="44" customWidth="1"/>
    <col min="3326" max="3326" width="15" style="44" customWidth="1"/>
    <col min="3327" max="3327" width="0.85546875" style="44" customWidth="1"/>
    <col min="3328" max="3328" width="15" style="44" customWidth="1"/>
    <col min="3329" max="3329" width="0.85546875" style="44" customWidth="1"/>
    <col min="3330" max="3330" width="15" style="44" customWidth="1"/>
    <col min="3331" max="3332" width="1.7109375" style="44" customWidth="1"/>
    <col min="3333" max="3333" width="15" style="44" customWidth="1"/>
    <col min="3334" max="3334" width="0.85546875" style="44" customWidth="1"/>
    <col min="3335" max="3335" width="15" style="44" customWidth="1"/>
    <col min="3336" max="3336" width="1.7109375" style="44" customWidth="1"/>
    <col min="3337" max="3577" width="11.42578125" style="44"/>
    <col min="3578" max="3578" width="5.7109375" style="44" customWidth="1"/>
    <col min="3579" max="3579" width="1.7109375" style="44" customWidth="1"/>
    <col min="3580" max="3580" width="17.42578125" style="44" customWidth="1"/>
    <col min="3581" max="3581" width="0.85546875" style="44" customWidth="1"/>
    <col min="3582" max="3582" width="15" style="44" customWidth="1"/>
    <col min="3583" max="3583" width="0.85546875" style="44" customWidth="1"/>
    <col min="3584" max="3584" width="15" style="44" customWidth="1"/>
    <col min="3585" max="3585" width="0.85546875" style="44" customWidth="1"/>
    <col min="3586" max="3586" width="15" style="44" customWidth="1"/>
    <col min="3587" max="3588" width="1.7109375" style="44" customWidth="1"/>
    <col min="3589" max="3589" width="15" style="44" customWidth="1"/>
    <col min="3590" max="3590" width="0.85546875" style="44" customWidth="1"/>
    <col min="3591" max="3591" width="15" style="44" customWidth="1"/>
    <col min="3592" max="3592" width="1.7109375" style="44" customWidth="1"/>
    <col min="3593" max="3833" width="11.42578125" style="44"/>
    <col min="3834" max="3834" width="5.7109375" style="44" customWidth="1"/>
    <col min="3835" max="3835" width="1.7109375" style="44" customWidth="1"/>
    <col min="3836" max="3836" width="17.42578125" style="44" customWidth="1"/>
    <col min="3837" max="3837" width="0.85546875" style="44" customWidth="1"/>
    <col min="3838" max="3838" width="15" style="44" customWidth="1"/>
    <col min="3839" max="3839" width="0.85546875" style="44" customWidth="1"/>
    <col min="3840" max="3840" width="15" style="44" customWidth="1"/>
    <col min="3841" max="3841" width="0.85546875" style="44" customWidth="1"/>
    <col min="3842" max="3842" width="15" style="44" customWidth="1"/>
    <col min="3843" max="3844" width="1.7109375" style="44" customWidth="1"/>
    <col min="3845" max="3845" width="15" style="44" customWidth="1"/>
    <col min="3846" max="3846" width="0.85546875" style="44" customWidth="1"/>
    <col min="3847" max="3847" width="15" style="44" customWidth="1"/>
    <col min="3848" max="3848" width="1.7109375" style="44" customWidth="1"/>
    <col min="3849" max="4089" width="11.42578125" style="44"/>
    <col min="4090" max="4090" width="5.7109375" style="44" customWidth="1"/>
    <col min="4091" max="4091" width="1.7109375" style="44" customWidth="1"/>
    <col min="4092" max="4092" width="17.42578125" style="44" customWidth="1"/>
    <col min="4093" max="4093" width="0.85546875" style="44" customWidth="1"/>
    <col min="4094" max="4094" width="15" style="44" customWidth="1"/>
    <col min="4095" max="4095" width="0.85546875" style="44" customWidth="1"/>
    <col min="4096" max="4096" width="15" style="44" customWidth="1"/>
    <col min="4097" max="4097" width="0.85546875" style="44" customWidth="1"/>
    <col min="4098" max="4098" width="15" style="44" customWidth="1"/>
    <col min="4099" max="4100" width="1.7109375" style="44" customWidth="1"/>
    <col min="4101" max="4101" width="15" style="44" customWidth="1"/>
    <col min="4102" max="4102" width="0.85546875" style="44" customWidth="1"/>
    <col min="4103" max="4103" width="15" style="44" customWidth="1"/>
    <col min="4104" max="4104" width="1.7109375" style="44" customWidth="1"/>
    <col min="4105" max="4345" width="11.42578125" style="44"/>
    <col min="4346" max="4346" width="5.7109375" style="44" customWidth="1"/>
    <col min="4347" max="4347" width="1.7109375" style="44" customWidth="1"/>
    <col min="4348" max="4348" width="17.42578125" style="44" customWidth="1"/>
    <col min="4349" max="4349" width="0.85546875" style="44" customWidth="1"/>
    <col min="4350" max="4350" width="15" style="44" customWidth="1"/>
    <col min="4351" max="4351" width="0.85546875" style="44" customWidth="1"/>
    <col min="4352" max="4352" width="15" style="44" customWidth="1"/>
    <col min="4353" max="4353" width="0.85546875" style="44" customWidth="1"/>
    <col min="4354" max="4354" width="15" style="44" customWidth="1"/>
    <col min="4355" max="4356" width="1.7109375" style="44" customWidth="1"/>
    <col min="4357" max="4357" width="15" style="44" customWidth="1"/>
    <col min="4358" max="4358" width="0.85546875" style="44" customWidth="1"/>
    <col min="4359" max="4359" width="15" style="44" customWidth="1"/>
    <col min="4360" max="4360" width="1.7109375" style="44" customWidth="1"/>
    <col min="4361" max="4601" width="11.42578125" style="44"/>
    <col min="4602" max="4602" width="5.7109375" style="44" customWidth="1"/>
    <col min="4603" max="4603" width="1.7109375" style="44" customWidth="1"/>
    <col min="4604" max="4604" width="17.42578125" style="44" customWidth="1"/>
    <col min="4605" max="4605" width="0.85546875" style="44" customWidth="1"/>
    <col min="4606" max="4606" width="15" style="44" customWidth="1"/>
    <col min="4607" max="4607" width="0.85546875" style="44" customWidth="1"/>
    <col min="4608" max="4608" width="15" style="44" customWidth="1"/>
    <col min="4609" max="4609" width="0.85546875" style="44" customWidth="1"/>
    <col min="4610" max="4610" width="15" style="44" customWidth="1"/>
    <col min="4611" max="4612" width="1.7109375" style="44" customWidth="1"/>
    <col min="4613" max="4613" width="15" style="44" customWidth="1"/>
    <col min="4614" max="4614" width="0.85546875" style="44" customWidth="1"/>
    <col min="4615" max="4615" width="15" style="44" customWidth="1"/>
    <col min="4616" max="4616" width="1.7109375" style="44" customWidth="1"/>
    <col min="4617" max="4857" width="11.42578125" style="44"/>
    <col min="4858" max="4858" width="5.7109375" style="44" customWidth="1"/>
    <col min="4859" max="4859" width="1.7109375" style="44" customWidth="1"/>
    <col min="4860" max="4860" width="17.42578125" style="44" customWidth="1"/>
    <col min="4861" max="4861" width="0.85546875" style="44" customWidth="1"/>
    <col min="4862" max="4862" width="15" style="44" customWidth="1"/>
    <col min="4863" max="4863" width="0.85546875" style="44" customWidth="1"/>
    <col min="4864" max="4864" width="15" style="44" customWidth="1"/>
    <col min="4865" max="4865" width="0.85546875" style="44" customWidth="1"/>
    <col min="4866" max="4866" width="15" style="44" customWidth="1"/>
    <col min="4867" max="4868" width="1.7109375" style="44" customWidth="1"/>
    <col min="4869" max="4869" width="15" style="44" customWidth="1"/>
    <col min="4870" max="4870" width="0.85546875" style="44" customWidth="1"/>
    <col min="4871" max="4871" width="15" style="44" customWidth="1"/>
    <col min="4872" max="4872" width="1.7109375" style="44" customWidth="1"/>
    <col min="4873" max="5113" width="11.42578125" style="44"/>
    <col min="5114" max="5114" width="5.7109375" style="44" customWidth="1"/>
    <col min="5115" max="5115" width="1.7109375" style="44" customWidth="1"/>
    <col min="5116" max="5116" width="17.42578125" style="44" customWidth="1"/>
    <col min="5117" max="5117" width="0.85546875" style="44" customWidth="1"/>
    <col min="5118" max="5118" width="15" style="44" customWidth="1"/>
    <col min="5119" max="5119" width="0.85546875" style="44" customWidth="1"/>
    <col min="5120" max="5120" width="15" style="44" customWidth="1"/>
    <col min="5121" max="5121" width="0.85546875" style="44" customWidth="1"/>
    <col min="5122" max="5122" width="15" style="44" customWidth="1"/>
    <col min="5123" max="5124" width="1.7109375" style="44" customWidth="1"/>
    <col min="5125" max="5125" width="15" style="44" customWidth="1"/>
    <col min="5126" max="5126" width="0.85546875" style="44" customWidth="1"/>
    <col min="5127" max="5127" width="15" style="44" customWidth="1"/>
    <col min="5128" max="5128" width="1.7109375" style="44" customWidth="1"/>
    <col min="5129" max="5369" width="11.42578125" style="44"/>
    <col min="5370" max="5370" width="5.7109375" style="44" customWidth="1"/>
    <col min="5371" max="5371" width="1.7109375" style="44" customWidth="1"/>
    <col min="5372" max="5372" width="17.42578125" style="44" customWidth="1"/>
    <col min="5373" max="5373" width="0.85546875" style="44" customWidth="1"/>
    <col min="5374" max="5374" width="15" style="44" customWidth="1"/>
    <col min="5375" max="5375" width="0.85546875" style="44" customWidth="1"/>
    <col min="5376" max="5376" width="15" style="44" customWidth="1"/>
    <col min="5377" max="5377" width="0.85546875" style="44" customWidth="1"/>
    <col min="5378" max="5378" width="15" style="44" customWidth="1"/>
    <col min="5379" max="5380" width="1.7109375" style="44" customWidth="1"/>
    <col min="5381" max="5381" width="15" style="44" customWidth="1"/>
    <col min="5382" max="5382" width="0.85546875" style="44" customWidth="1"/>
    <col min="5383" max="5383" width="15" style="44" customWidth="1"/>
    <col min="5384" max="5384" width="1.7109375" style="44" customWidth="1"/>
    <col min="5385" max="5625" width="11.42578125" style="44"/>
    <col min="5626" max="5626" width="5.7109375" style="44" customWidth="1"/>
    <col min="5627" max="5627" width="1.7109375" style="44" customWidth="1"/>
    <col min="5628" max="5628" width="17.42578125" style="44" customWidth="1"/>
    <col min="5629" max="5629" width="0.85546875" style="44" customWidth="1"/>
    <col min="5630" max="5630" width="15" style="44" customWidth="1"/>
    <col min="5631" max="5631" width="0.85546875" style="44" customWidth="1"/>
    <col min="5632" max="5632" width="15" style="44" customWidth="1"/>
    <col min="5633" max="5633" width="0.85546875" style="44" customWidth="1"/>
    <col min="5634" max="5634" width="15" style="44" customWidth="1"/>
    <col min="5635" max="5636" width="1.7109375" style="44" customWidth="1"/>
    <col min="5637" max="5637" width="15" style="44" customWidth="1"/>
    <col min="5638" max="5638" width="0.85546875" style="44" customWidth="1"/>
    <col min="5639" max="5639" width="15" style="44" customWidth="1"/>
    <col min="5640" max="5640" width="1.7109375" style="44" customWidth="1"/>
    <col min="5641" max="5881" width="11.42578125" style="44"/>
    <col min="5882" max="5882" width="5.7109375" style="44" customWidth="1"/>
    <col min="5883" max="5883" width="1.7109375" style="44" customWidth="1"/>
    <col min="5884" max="5884" width="17.42578125" style="44" customWidth="1"/>
    <col min="5885" max="5885" width="0.85546875" style="44" customWidth="1"/>
    <col min="5886" max="5886" width="15" style="44" customWidth="1"/>
    <col min="5887" max="5887" width="0.85546875" style="44" customWidth="1"/>
    <col min="5888" max="5888" width="15" style="44" customWidth="1"/>
    <col min="5889" max="5889" width="0.85546875" style="44" customWidth="1"/>
    <col min="5890" max="5890" width="15" style="44" customWidth="1"/>
    <col min="5891" max="5892" width="1.7109375" style="44" customWidth="1"/>
    <col min="5893" max="5893" width="15" style="44" customWidth="1"/>
    <col min="5894" max="5894" width="0.85546875" style="44" customWidth="1"/>
    <col min="5895" max="5895" width="15" style="44" customWidth="1"/>
    <col min="5896" max="5896" width="1.7109375" style="44" customWidth="1"/>
    <col min="5897" max="6137" width="11.42578125" style="44"/>
    <col min="6138" max="6138" width="5.7109375" style="44" customWidth="1"/>
    <col min="6139" max="6139" width="1.7109375" style="44" customWidth="1"/>
    <col min="6140" max="6140" width="17.42578125" style="44" customWidth="1"/>
    <col min="6141" max="6141" width="0.85546875" style="44" customWidth="1"/>
    <col min="6142" max="6142" width="15" style="44" customWidth="1"/>
    <col min="6143" max="6143" width="0.85546875" style="44" customWidth="1"/>
    <col min="6144" max="6144" width="15" style="44" customWidth="1"/>
    <col min="6145" max="6145" width="0.85546875" style="44" customWidth="1"/>
    <col min="6146" max="6146" width="15" style="44" customWidth="1"/>
    <col min="6147" max="6148" width="1.7109375" style="44" customWidth="1"/>
    <col min="6149" max="6149" width="15" style="44" customWidth="1"/>
    <col min="6150" max="6150" width="0.85546875" style="44" customWidth="1"/>
    <col min="6151" max="6151" width="15" style="44" customWidth="1"/>
    <col min="6152" max="6152" width="1.7109375" style="44" customWidth="1"/>
    <col min="6153" max="6393" width="11.42578125" style="44"/>
    <col min="6394" max="6394" width="5.7109375" style="44" customWidth="1"/>
    <col min="6395" max="6395" width="1.7109375" style="44" customWidth="1"/>
    <col min="6396" max="6396" width="17.42578125" style="44" customWidth="1"/>
    <col min="6397" max="6397" width="0.85546875" style="44" customWidth="1"/>
    <col min="6398" max="6398" width="15" style="44" customWidth="1"/>
    <col min="6399" max="6399" width="0.85546875" style="44" customWidth="1"/>
    <col min="6400" max="6400" width="15" style="44" customWidth="1"/>
    <col min="6401" max="6401" width="0.85546875" style="44" customWidth="1"/>
    <col min="6402" max="6402" width="15" style="44" customWidth="1"/>
    <col min="6403" max="6404" width="1.7109375" style="44" customWidth="1"/>
    <col min="6405" max="6405" width="15" style="44" customWidth="1"/>
    <col min="6406" max="6406" width="0.85546875" style="44" customWidth="1"/>
    <col min="6407" max="6407" width="15" style="44" customWidth="1"/>
    <col min="6408" max="6408" width="1.7109375" style="44" customWidth="1"/>
    <col min="6409" max="6649" width="11.42578125" style="44"/>
    <col min="6650" max="6650" width="5.7109375" style="44" customWidth="1"/>
    <col min="6651" max="6651" width="1.7109375" style="44" customWidth="1"/>
    <col min="6652" max="6652" width="17.42578125" style="44" customWidth="1"/>
    <col min="6653" max="6653" width="0.85546875" style="44" customWidth="1"/>
    <col min="6654" max="6654" width="15" style="44" customWidth="1"/>
    <col min="6655" max="6655" width="0.85546875" style="44" customWidth="1"/>
    <col min="6656" max="6656" width="15" style="44" customWidth="1"/>
    <col min="6657" max="6657" width="0.85546875" style="44" customWidth="1"/>
    <col min="6658" max="6658" width="15" style="44" customWidth="1"/>
    <col min="6659" max="6660" width="1.7109375" style="44" customWidth="1"/>
    <col min="6661" max="6661" width="15" style="44" customWidth="1"/>
    <col min="6662" max="6662" width="0.85546875" style="44" customWidth="1"/>
    <col min="6663" max="6663" width="15" style="44" customWidth="1"/>
    <col min="6664" max="6664" width="1.7109375" style="44" customWidth="1"/>
    <col min="6665" max="6905" width="11.42578125" style="44"/>
    <col min="6906" max="6906" width="5.7109375" style="44" customWidth="1"/>
    <col min="6907" max="6907" width="1.7109375" style="44" customWidth="1"/>
    <col min="6908" max="6908" width="17.42578125" style="44" customWidth="1"/>
    <col min="6909" max="6909" width="0.85546875" style="44" customWidth="1"/>
    <col min="6910" max="6910" width="15" style="44" customWidth="1"/>
    <col min="6911" max="6911" width="0.85546875" style="44" customWidth="1"/>
    <col min="6912" max="6912" width="15" style="44" customWidth="1"/>
    <col min="6913" max="6913" width="0.85546875" style="44" customWidth="1"/>
    <col min="6914" max="6914" width="15" style="44" customWidth="1"/>
    <col min="6915" max="6916" width="1.7109375" style="44" customWidth="1"/>
    <col min="6917" max="6917" width="15" style="44" customWidth="1"/>
    <col min="6918" max="6918" width="0.85546875" style="44" customWidth="1"/>
    <col min="6919" max="6919" width="15" style="44" customWidth="1"/>
    <col min="6920" max="6920" width="1.7109375" style="44" customWidth="1"/>
    <col min="6921" max="7161" width="11.42578125" style="44"/>
    <col min="7162" max="7162" width="5.7109375" style="44" customWidth="1"/>
    <col min="7163" max="7163" width="1.7109375" style="44" customWidth="1"/>
    <col min="7164" max="7164" width="17.42578125" style="44" customWidth="1"/>
    <col min="7165" max="7165" width="0.85546875" style="44" customWidth="1"/>
    <col min="7166" max="7166" width="15" style="44" customWidth="1"/>
    <col min="7167" max="7167" width="0.85546875" style="44" customWidth="1"/>
    <col min="7168" max="7168" width="15" style="44" customWidth="1"/>
    <col min="7169" max="7169" width="0.85546875" style="44" customWidth="1"/>
    <col min="7170" max="7170" width="15" style="44" customWidth="1"/>
    <col min="7171" max="7172" width="1.7109375" style="44" customWidth="1"/>
    <col min="7173" max="7173" width="15" style="44" customWidth="1"/>
    <col min="7174" max="7174" width="0.85546875" style="44" customWidth="1"/>
    <col min="7175" max="7175" width="15" style="44" customWidth="1"/>
    <col min="7176" max="7176" width="1.7109375" style="44" customWidth="1"/>
    <col min="7177" max="7417" width="11.42578125" style="44"/>
    <col min="7418" max="7418" width="5.7109375" style="44" customWidth="1"/>
    <col min="7419" max="7419" width="1.7109375" style="44" customWidth="1"/>
    <col min="7420" max="7420" width="17.42578125" style="44" customWidth="1"/>
    <col min="7421" max="7421" width="0.85546875" style="44" customWidth="1"/>
    <col min="7422" max="7422" width="15" style="44" customWidth="1"/>
    <col min="7423" max="7423" width="0.85546875" style="44" customWidth="1"/>
    <col min="7424" max="7424" width="15" style="44" customWidth="1"/>
    <col min="7425" max="7425" width="0.85546875" style="44" customWidth="1"/>
    <col min="7426" max="7426" width="15" style="44" customWidth="1"/>
    <col min="7427" max="7428" width="1.7109375" style="44" customWidth="1"/>
    <col min="7429" max="7429" width="15" style="44" customWidth="1"/>
    <col min="7430" max="7430" width="0.85546875" style="44" customWidth="1"/>
    <col min="7431" max="7431" width="15" style="44" customWidth="1"/>
    <col min="7432" max="7432" width="1.7109375" style="44" customWidth="1"/>
    <col min="7433" max="7673" width="11.42578125" style="44"/>
    <col min="7674" max="7674" width="5.7109375" style="44" customWidth="1"/>
    <col min="7675" max="7675" width="1.7109375" style="44" customWidth="1"/>
    <col min="7676" max="7676" width="17.42578125" style="44" customWidth="1"/>
    <col min="7677" max="7677" width="0.85546875" style="44" customWidth="1"/>
    <col min="7678" max="7678" width="15" style="44" customWidth="1"/>
    <col min="7679" max="7679" width="0.85546875" style="44" customWidth="1"/>
    <col min="7680" max="7680" width="15" style="44" customWidth="1"/>
    <col min="7681" max="7681" width="0.85546875" style="44" customWidth="1"/>
    <col min="7682" max="7682" width="15" style="44" customWidth="1"/>
    <col min="7683" max="7684" width="1.7109375" style="44" customWidth="1"/>
    <col min="7685" max="7685" width="15" style="44" customWidth="1"/>
    <col min="7686" max="7686" width="0.85546875" style="44" customWidth="1"/>
    <col min="7687" max="7687" width="15" style="44" customWidth="1"/>
    <col min="7688" max="7688" width="1.7109375" style="44" customWidth="1"/>
    <col min="7689" max="7929" width="11.42578125" style="44"/>
    <col min="7930" max="7930" width="5.7109375" style="44" customWidth="1"/>
    <col min="7931" max="7931" width="1.7109375" style="44" customWidth="1"/>
    <col min="7932" max="7932" width="17.42578125" style="44" customWidth="1"/>
    <col min="7933" max="7933" width="0.85546875" style="44" customWidth="1"/>
    <col min="7934" max="7934" width="15" style="44" customWidth="1"/>
    <col min="7935" max="7935" width="0.85546875" style="44" customWidth="1"/>
    <col min="7936" max="7936" width="15" style="44" customWidth="1"/>
    <col min="7937" max="7937" width="0.85546875" style="44" customWidth="1"/>
    <col min="7938" max="7938" width="15" style="44" customWidth="1"/>
    <col min="7939" max="7940" width="1.7109375" style="44" customWidth="1"/>
    <col min="7941" max="7941" width="15" style="44" customWidth="1"/>
    <col min="7942" max="7942" width="0.85546875" style="44" customWidth="1"/>
    <col min="7943" max="7943" width="15" style="44" customWidth="1"/>
    <col min="7944" max="7944" width="1.7109375" style="44" customWidth="1"/>
    <col min="7945" max="8185" width="11.42578125" style="44"/>
    <col min="8186" max="8186" width="5.7109375" style="44" customWidth="1"/>
    <col min="8187" max="8187" width="1.7109375" style="44" customWidth="1"/>
    <col min="8188" max="8188" width="17.42578125" style="44" customWidth="1"/>
    <col min="8189" max="8189" width="0.85546875" style="44" customWidth="1"/>
    <col min="8190" max="8190" width="15" style="44" customWidth="1"/>
    <col min="8191" max="8191" width="0.85546875" style="44" customWidth="1"/>
    <col min="8192" max="8192" width="15" style="44" customWidth="1"/>
    <col min="8193" max="8193" width="0.85546875" style="44" customWidth="1"/>
    <col min="8194" max="8194" width="15" style="44" customWidth="1"/>
    <col min="8195" max="8196" width="1.7109375" style="44" customWidth="1"/>
    <col min="8197" max="8197" width="15" style="44" customWidth="1"/>
    <col min="8198" max="8198" width="0.85546875" style="44" customWidth="1"/>
    <col min="8199" max="8199" width="15" style="44" customWidth="1"/>
    <col min="8200" max="8200" width="1.7109375" style="44" customWidth="1"/>
    <col min="8201" max="8441" width="11.42578125" style="44"/>
    <col min="8442" max="8442" width="5.7109375" style="44" customWidth="1"/>
    <col min="8443" max="8443" width="1.7109375" style="44" customWidth="1"/>
    <col min="8444" max="8444" width="17.42578125" style="44" customWidth="1"/>
    <col min="8445" max="8445" width="0.85546875" style="44" customWidth="1"/>
    <col min="8446" max="8446" width="15" style="44" customWidth="1"/>
    <col min="8447" max="8447" width="0.85546875" style="44" customWidth="1"/>
    <col min="8448" max="8448" width="15" style="44" customWidth="1"/>
    <col min="8449" max="8449" width="0.85546875" style="44" customWidth="1"/>
    <col min="8450" max="8450" width="15" style="44" customWidth="1"/>
    <col min="8451" max="8452" width="1.7109375" style="44" customWidth="1"/>
    <col min="8453" max="8453" width="15" style="44" customWidth="1"/>
    <col min="8454" max="8454" width="0.85546875" style="44" customWidth="1"/>
    <col min="8455" max="8455" width="15" style="44" customWidth="1"/>
    <col min="8456" max="8456" width="1.7109375" style="44" customWidth="1"/>
    <col min="8457" max="8697" width="11.42578125" style="44"/>
    <col min="8698" max="8698" width="5.7109375" style="44" customWidth="1"/>
    <col min="8699" max="8699" width="1.7109375" style="44" customWidth="1"/>
    <col min="8700" max="8700" width="17.42578125" style="44" customWidth="1"/>
    <col min="8701" max="8701" width="0.85546875" style="44" customWidth="1"/>
    <col min="8702" max="8702" width="15" style="44" customWidth="1"/>
    <col min="8703" max="8703" width="0.85546875" style="44" customWidth="1"/>
    <col min="8704" max="8704" width="15" style="44" customWidth="1"/>
    <col min="8705" max="8705" width="0.85546875" style="44" customWidth="1"/>
    <col min="8706" max="8706" width="15" style="44" customWidth="1"/>
    <col min="8707" max="8708" width="1.7109375" style="44" customWidth="1"/>
    <col min="8709" max="8709" width="15" style="44" customWidth="1"/>
    <col min="8710" max="8710" width="0.85546875" style="44" customWidth="1"/>
    <col min="8711" max="8711" width="15" style="44" customWidth="1"/>
    <col min="8712" max="8712" width="1.7109375" style="44" customWidth="1"/>
    <col min="8713" max="8953" width="11.42578125" style="44"/>
    <col min="8954" max="8954" width="5.7109375" style="44" customWidth="1"/>
    <col min="8955" max="8955" width="1.7109375" style="44" customWidth="1"/>
    <col min="8956" max="8956" width="17.42578125" style="44" customWidth="1"/>
    <col min="8957" max="8957" width="0.85546875" style="44" customWidth="1"/>
    <col min="8958" max="8958" width="15" style="44" customWidth="1"/>
    <col min="8959" max="8959" width="0.85546875" style="44" customWidth="1"/>
    <col min="8960" max="8960" width="15" style="44" customWidth="1"/>
    <col min="8961" max="8961" width="0.85546875" style="44" customWidth="1"/>
    <col min="8962" max="8962" width="15" style="44" customWidth="1"/>
    <col min="8963" max="8964" width="1.7109375" style="44" customWidth="1"/>
    <col min="8965" max="8965" width="15" style="44" customWidth="1"/>
    <col min="8966" max="8966" width="0.85546875" style="44" customWidth="1"/>
    <col min="8967" max="8967" width="15" style="44" customWidth="1"/>
    <col min="8968" max="8968" width="1.7109375" style="44" customWidth="1"/>
    <col min="8969" max="9209" width="11.42578125" style="44"/>
    <col min="9210" max="9210" width="5.7109375" style="44" customWidth="1"/>
    <col min="9211" max="9211" width="1.7109375" style="44" customWidth="1"/>
    <col min="9212" max="9212" width="17.42578125" style="44" customWidth="1"/>
    <col min="9213" max="9213" width="0.85546875" style="44" customWidth="1"/>
    <col min="9214" max="9214" width="15" style="44" customWidth="1"/>
    <col min="9215" max="9215" width="0.85546875" style="44" customWidth="1"/>
    <col min="9216" max="9216" width="15" style="44" customWidth="1"/>
    <col min="9217" max="9217" width="0.85546875" style="44" customWidth="1"/>
    <col min="9218" max="9218" width="15" style="44" customWidth="1"/>
    <col min="9219" max="9220" width="1.7109375" style="44" customWidth="1"/>
    <col min="9221" max="9221" width="15" style="44" customWidth="1"/>
    <col min="9222" max="9222" width="0.85546875" style="44" customWidth="1"/>
    <col min="9223" max="9223" width="15" style="44" customWidth="1"/>
    <col min="9224" max="9224" width="1.7109375" style="44" customWidth="1"/>
    <col min="9225" max="9465" width="11.42578125" style="44"/>
    <col min="9466" max="9466" width="5.7109375" style="44" customWidth="1"/>
    <col min="9467" max="9467" width="1.7109375" style="44" customWidth="1"/>
    <col min="9468" max="9468" width="17.42578125" style="44" customWidth="1"/>
    <col min="9469" max="9469" width="0.85546875" style="44" customWidth="1"/>
    <col min="9470" max="9470" width="15" style="44" customWidth="1"/>
    <col min="9471" max="9471" width="0.85546875" style="44" customWidth="1"/>
    <col min="9472" max="9472" width="15" style="44" customWidth="1"/>
    <col min="9473" max="9473" width="0.85546875" style="44" customWidth="1"/>
    <col min="9474" max="9474" width="15" style="44" customWidth="1"/>
    <col min="9475" max="9476" width="1.7109375" style="44" customWidth="1"/>
    <col min="9477" max="9477" width="15" style="44" customWidth="1"/>
    <col min="9478" max="9478" width="0.85546875" style="44" customWidth="1"/>
    <col min="9479" max="9479" width="15" style="44" customWidth="1"/>
    <col min="9480" max="9480" width="1.7109375" style="44" customWidth="1"/>
    <col min="9481" max="9721" width="11.42578125" style="44"/>
    <col min="9722" max="9722" width="5.7109375" style="44" customWidth="1"/>
    <col min="9723" max="9723" width="1.7109375" style="44" customWidth="1"/>
    <col min="9724" max="9724" width="17.42578125" style="44" customWidth="1"/>
    <col min="9725" max="9725" width="0.85546875" style="44" customWidth="1"/>
    <col min="9726" max="9726" width="15" style="44" customWidth="1"/>
    <col min="9727" max="9727" width="0.85546875" style="44" customWidth="1"/>
    <col min="9728" max="9728" width="15" style="44" customWidth="1"/>
    <col min="9729" max="9729" width="0.85546875" style="44" customWidth="1"/>
    <col min="9730" max="9730" width="15" style="44" customWidth="1"/>
    <col min="9731" max="9732" width="1.7109375" style="44" customWidth="1"/>
    <col min="9733" max="9733" width="15" style="44" customWidth="1"/>
    <col min="9734" max="9734" width="0.85546875" style="44" customWidth="1"/>
    <col min="9735" max="9735" width="15" style="44" customWidth="1"/>
    <col min="9736" max="9736" width="1.7109375" style="44" customWidth="1"/>
    <col min="9737" max="9977" width="11.42578125" style="44"/>
    <col min="9978" max="9978" width="5.7109375" style="44" customWidth="1"/>
    <col min="9979" max="9979" width="1.7109375" style="44" customWidth="1"/>
    <col min="9980" max="9980" width="17.42578125" style="44" customWidth="1"/>
    <col min="9981" max="9981" width="0.85546875" style="44" customWidth="1"/>
    <col min="9982" max="9982" width="15" style="44" customWidth="1"/>
    <col min="9983" max="9983" width="0.85546875" style="44" customWidth="1"/>
    <col min="9984" max="9984" width="15" style="44" customWidth="1"/>
    <col min="9985" max="9985" width="0.85546875" style="44" customWidth="1"/>
    <col min="9986" max="9986" width="15" style="44" customWidth="1"/>
    <col min="9987" max="9988" width="1.7109375" style="44" customWidth="1"/>
    <col min="9989" max="9989" width="15" style="44" customWidth="1"/>
    <col min="9990" max="9990" width="0.85546875" style="44" customWidth="1"/>
    <col min="9991" max="9991" width="15" style="44" customWidth="1"/>
    <col min="9992" max="9992" width="1.7109375" style="44" customWidth="1"/>
    <col min="9993" max="10233" width="11.42578125" style="44"/>
    <col min="10234" max="10234" width="5.7109375" style="44" customWidth="1"/>
    <col min="10235" max="10235" width="1.7109375" style="44" customWidth="1"/>
    <col min="10236" max="10236" width="17.42578125" style="44" customWidth="1"/>
    <col min="10237" max="10237" width="0.85546875" style="44" customWidth="1"/>
    <col min="10238" max="10238" width="15" style="44" customWidth="1"/>
    <col min="10239" max="10239" width="0.85546875" style="44" customWidth="1"/>
    <col min="10240" max="10240" width="15" style="44" customWidth="1"/>
    <col min="10241" max="10241" width="0.85546875" style="44" customWidth="1"/>
    <col min="10242" max="10242" width="15" style="44" customWidth="1"/>
    <col min="10243" max="10244" width="1.7109375" style="44" customWidth="1"/>
    <col min="10245" max="10245" width="15" style="44" customWidth="1"/>
    <col min="10246" max="10246" width="0.85546875" style="44" customWidth="1"/>
    <col min="10247" max="10247" width="15" style="44" customWidth="1"/>
    <col min="10248" max="10248" width="1.7109375" style="44" customWidth="1"/>
    <col min="10249" max="10489" width="11.42578125" style="44"/>
    <col min="10490" max="10490" width="5.7109375" style="44" customWidth="1"/>
    <col min="10491" max="10491" width="1.7109375" style="44" customWidth="1"/>
    <col min="10492" max="10492" width="17.42578125" style="44" customWidth="1"/>
    <col min="10493" max="10493" width="0.85546875" style="44" customWidth="1"/>
    <col min="10494" max="10494" width="15" style="44" customWidth="1"/>
    <col min="10495" max="10495" width="0.85546875" style="44" customWidth="1"/>
    <col min="10496" max="10496" width="15" style="44" customWidth="1"/>
    <col min="10497" max="10497" width="0.85546875" style="44" customWidth="1"/>
    <col min="10498" max="10498" width="15" style="44" customWidth="1"/>
    <col min="10499" max="10500" width="1.7109375" style="44" customWidth="1"/>
    <col min="10501" max="10501" width="15" style="44" customWidth="1"/>
    <col min="10502" max="10502" width="0.85546875" style="44" customWidth="1"/>
    <col min="10503" max="10503" width="15" style="44" customWidth="1"/>
    <col min="10504" max="10504" width="1.7109375" style="44" customWidth="1"/>
    <col min="10505" max="10745" width="11.42578125" style="44"/>
    <col min="10746" max="10746" width="5.7109375" style="44" customWidth="1"/>
    <col min="10747" max="10747" width="1.7109375" style="44" customWidth="1"/>
    <col min="10748" max="10748" width="17.42578125" style="44" customWidth="1"/>
    <col min="10749" max="10749" width="0.85546875" style="44" customWidth="1"/>
    <col min="10750" max="10750" width="15" style="44" customWidth="1"/>
    <col min="10751" max="10751" width="0.85546875" style="44" customWidth="1"/>
    <col min="10752" max="10752" width="15" style="44" customWidth="1"/>
    <col min="10753" max="10753" width="0.85546875" style="44" customWidth="1"/>
    <col min="10754" max="10754" width="15" style="44" customWidth="1"/>
    <col min="10755" max="10756" width="1.7109375" style="44" customWidth="1"/>
    <col min="10757" max="10757" width="15" style="44" customWidth="1"/>
    <col min="10758" max="10758" width="0.85546875" style="44" customWidth="1"/>
    <col min="10759" max="10759" width="15" style="44" customWidth="1"/>
    <col min="10760" max="10760" width="1.7109375" style="44" customWidth="1"/>
    <col min="10761" max="11001" width="11.42578125" style="44"/>
    <col min="11002" max="11002" width="5.7109375" style="44" customWidth="1"/>
    <col min="11003" max="11003" width="1.7109375" style="44" customWidth="1"/>
    <col min="11004" max="11004" width="17.42578125" style="44" customWidth="1"/>
    <col min="11005" max="11005" width="0.85546875" style="44" customWidth="1"/>
    <col min="11006" max="11006" width="15" style="44" customWidth="1"/>
    <col min="11007" max="11007" width="0.85546875" style="44" customWidth="1"/>
    <col min="11008" max="11008" width="15" style="44" customWidth="1"/>
    <col min="11009" max="11009" width="0.85546875" style="44" customWidth="1"/>
    <col min="11010" max="11010" width="15" style="44" customWidth="1"/>
    <col min="11011" max="11012" width="1.7109375" style="44" customWidth="1"/>
    <col min="11013" max="11013" width="15" style="44" customWidth="1"/>
    <col min="11014" max="11014" width="0.85546875" style="44" customWidth="1"/>
    <col min="11015" max="11015" width="15" style="44" customWidth="1"/>
    <col min="11016" max="11016" width="1.7109375" style="44" customWidth="1"/>
    <col min="11017" max="11257" width="11.42578125" style="44"/>
    <col min="11258" max="11258" width="5.7109375" style="44" customWidth="1"/>
    <col min="11259" max="11259" width="1.7109375" style="44" customWidth="1"/>
    <col min="11260" max="11260" width="17.42578125" style="44" customWidth="1"/>
    <col min="11261" max="11261" width="0.85546875" style="44" customWidth="1"/>
    <col min="11262" max="11262" width="15" style="44" customWidth="1"/>
    <col min="11263" max="11263" width="0.85546875" style="44" customWidth="1"/>
    <col min="11264" max="11264" width="15" style="44" customWidth="1"/>
    <col min="11265" max="11265" width="0.85546875" style="44" customWidth="1"/>
    <col min="11266" max="11266" width="15" style="44" customWidth="1"/>
    <col min="11267" max="11268" width="1.7109375" style="44" customWidth="1"/>
    <col min="11269" max="11269" width="15" style="44" customWidth="1"/>
    <col min="11270" max="11270" width="0.85546875" style="44" customWidth="1"/>
    <col min="11271" max="11271" width="15" style="44" customWidth="1"/>
    <col min="11272" max="11272" width="1.7109375" style="44" customWidth="1"/>
    <col min="11273" max="11513" width="11.42578125" style="44"/>
    <col min="11514" max="11514" width="5.7109375" style="44" customWidth="1"/>
    <col min="11515" max="11515" width="1.7109375" style="44" customWidth="1"/>
    <col min="11516" max="11516" width="17.42578125" style="44" customWidth="1"/>
    <col min="11517" max="11517" width="0.85546875" style="44" customWidth="1"/>
    <col min="11518" max="11518" width="15" style="44" customWidth="1"/>
    <col min="11519" max="11519" width="0.85546875" style="44" customWidth="1"/>
    <col min="11520" max="11520" width="15" style="44" customWidth="1"/>
    <col min="11521" max="11521" width="0.85546875" style="44" customWidth="1"/>
    <col min="11522" max="11522" width="15" style="44" customWidth="1"/>
    <col min="11523" max="11524" width="1.7109375" style="44" customWidth="1"/>
    <col min="11525" max="11525" width="15" style="44" customWidth="1"/>
    <col min="11526" max="11526" width="0.85546875" style="44" customWidth="1"/>
    <col min="11527" max="11527" width="15" style="44" customWidth="1"/>
    <col min="11528" max="11528" width="1.7109375" style="44" customWidth="1"/>
    <col min="11529" max="11769" width="11.42578125" style="44"/>
    <col min="11770" max="11770" width="5.7109375" style="44" customWidth="1"/>
    <col min="11771" max="11771" width="1.7109375" style="44" customWidth="1"/>
    <col min="11772" max="11772" width="17.42578125" style="44" customWidth="1"/>
    <col min="11773" max="11773" width="0.85546875" style="44" customWidth="1"/>
    <col min="11774" max="11774" width="15" style="44" customWidth="1"/>
    <col min="11775" max="11775" width="0.85546875" style="44" customWidth="1"/>
    <col min="11776" max="11776" width="15" style="44" customWidth="1"/>
    <col min="11777" max="11777" width="0.85546875" style="44" customWidth="1"/>
    <col min="11778" max="11778" width="15" style="44" customWidth="1"/>
    <col min="11779" max="11780" width="1.7109375" style="44" customWidth="1"/>
    <col min="11781" max="11781" width="15" style="44" customWidth="1"/>
    <col min="11782" max="11782" width="0.85546875" style="44" customWidth="1"/>
    <col min="11783" max="11783" width="15" style="44" customWidth="1"/>
    <col min="11784" max="11784" width="1.7109375" style="44" customWidth="1"/>
    <col min="11785" max="12025" width="11.42578125" style="44"/>
    <col min="12026" max="12026" width="5.7109375" style="44" customWidth="1"/>
    <col min="12027" max="12027" width="1.7109375" style="44" customWidth="1"/>
    <col min="12028" max="12028" width="17.42578125" style="44" customWidth="1"/>
    <col min="12029" max="12029" width="0.85546875" style="44" customWidth="1"/>
    <col min="12030" max="12030" width="15" style="44" customWidth="1"/>
    <col min="12031" max="12031" width="0.85546875" style="44" customWidth="1"/>
    <col min="12032" max="12032" width="15" style="44" customWidth="1"/>
    <col min="12033" max="12033" width="0.85546875" style="44" customWidth="1"/>
    <col min="12034" max="12034" width="15" style="44" customWidth="1"/>
    <col min="12035" max="12036" width="1.7109375" style="44" customWidth="1"/>
    <col min="12037" max="12037" width="15" style="44" customWidth="1"/>
    <col min="12038" max="12038" width="0.85546875" style="44" customWidth="1"/>
    <col min="12039" max="12039" width="15" style="44" customWidth="1"/>
    <col min="12040" max="12040" width="1.7109375" style="44" customWidth="1"/>
    <col min="12041" max="12281" width="11.42578125" style="44"/>
    <col min="12282" max="12282" width="5.7109375" style="44" customWidth="1"/>
    <col min="12283" max="12283" width="1.7109375" style="44" customWidth="1"/>
    <col min="12284" max="12284" width="17.42578125" style="44" customWidth="1"/>
    <col min="12285" max="12285" width="0.85546875" style="44" customWidth="1"/>
    <col min="12286" max="12286" width="15" style="44" customWidth="1"/>
    <col min="12287" max="12287" width="0.85546875" style="44" customWidth="1"/>
    <col min="12288" max="12288" width="15" style="44" customWidth="1"/>
    <col min="12289" max="12289" width="0.85546875" style="44" customWidth="1"/>
    <col min="12290" max="12290" width="15" style="44" customWidth="1"/>
    <col min="12291" max="12292" width="1.7109375" style="44" customWidth="1"/>
    <col min="12293" max="12293" width="15" style="44" customWidth="1"/>
    <col min="12294" max="12294" width="0.85546875" style="44" customWidth="1"/>
    <col min="12295" max="12295" width="15" style="44" customWidth="1"/>
    <col min="12296" max="12296" width="1.7109375" style="44" customWidth="1"/>
    <col min="12297" max="12537" width="11.42578125" style="44"/>
    <col min="12538" max="12538" width="5.7109375" style="44" customWidth="1"/>
    <col min="12539" max="12539" width="1.7109375" style="44" customWidth="1"/>
    <col min="12540" max="12540" width="17.42578125" style="44" customWidth="1"/>
    <col min="12541" max="12541" width="0.85546875" style="44" customWidth="1"/>
    <col min="12542" max="12542" width="15" style="44" customWidth="1"/>
    <col min="12543" max="12543" width="0.85546875" style="44" customWidth="1"/>
    <col min="12544" max="12544" width="15" style="44" customWidth="1"/>
    <col min="12545" max="12545" width="0.85546875" style="44" customWidth="1"/>
    <col min="12546" max="12546" width="15" style="44" customWidth="1"/>
    <col min="12547" max="12548" width="1.7109375" style="44" customWidth="1"/>
    <col min="12549" max="12549" width="15" style="44" customWidth="1"/>
    <col min="12550" max="12550" width="0.85546875" style="44" customWidth="1"/>
    <col min="12551" max="12551" width="15" style="44" customWidth="1"/>
    <col min="12552" max="12552" width="1.7109375" style="44" customWidth="1"/>
    <col min="12553" max="12793" width="11.42578125" style="44"/>
    <col min="12794" max="12794" width="5.7109375" style="44" customWidth="1"/>
    <col min="12795" max="12795" width="1.7109375" style="44" customWidth="1"/>
    <col min="12796" max="12796" width="17.42578125" style="44" customWidth="1"/>
    <col min="12797" max="12797" width="0.85546875" style="44" customWidth="1"/>
    <col min="12798" max="12798" width="15" style="44" customWidth="1"/>
    <col min="12799" max="12799" width="0.85546875" style="44" customWidth="1"/>
    <col min="12800" max="12800" width="15" style="44" customWidth="1"/>
    <col min="12801" max="12801" width="0.85546875" style="44" customWidth="1"/>
    <col min="12802" max="12802" width="15" style="44" customWidth="1"/>
    <col min="12803" max="12804" width="1.7109375" style="44" customWidth="1"/>
    <col min="12805" max="12805" width="15" style="44" customWidth="1"/>
    <col min="12806" max="12806" width="0.85546875" style="44" customWidth="1"/>
    <col min="12807" max="12807" width="15" style="44" customWidth="1"/>
    <col min="12808" max="12808" width="1.7109375" style="44" customWidth="1"/>
    <col min="12809" max="13049" width="11.42578125" style="44"/>
    <col min="13050" max="13050" width="5.7109375" style="44" customWidth="1"/>
    <col min="13051" max="13051" width="1.7109375" style="44" customWidth="1"/>
    <col min="13052" max="13052" width="17.42578125" style="44" customWidth="1"/>
    <col min="13053" max="13053" width="0.85546875" style="44" customWidth="1"/>
    <col min="13054" max="13054" width="15" style="44" customWidth="1"/>
    <col min="13055" max="13055" width="0.85546875" style="44" customWidth="1"/>
    <col min="13056" max="13056" width="15" style="44" customWidth="1"/>
    <col min="13057" max="13057" width="0.85546875" style="44" customWidth="1"/>
    <col min="13058" max="13058" width="15" style="44" customWidth="1"/>
    <col min="13059" max="13060" width="1.7109375" style="44" customWidth="1"/>
    <col min="13061" max="13061" width="15" style="44" customWidth="1"/>
    <col min="13062" max="13062" width="0.85546875" style="44" customWidth="1"/>
    <col min="13063" max="13063" width="15" style="44" customWidth="1"/>
    <col min="13064" max="13064" width="1.7109375" style="44" customWidth="1"/>
    <col min="13065" max="13305" width="11.42578125" style="44"/>
    <col min="13306" max="13306" width="5.7109375" style="44" customWidth="1"/>
    <col min="13307" max="13307" width="1.7109375" style="44" customWidth="1"/>
    <col min="13308" max="13308" width="17.42578125" style="44" customWidth="1"/>
    <col min="13309" max="13309" width="0.85546875" style="44" customWidth="1"/>
    <col min="13310" max="13310" width="15" style="44" customWidth="1"/>
    <col min="13311" max="13311" width="0.85546875" style="44" customWidth="1"/>
    <col min="13312" max="13312" width="15" style="44" customWidth="1"/>
    <col min="13313" max="13313" width="0.85546875" style="44" customWidth="1"/>
    <col min="13314" max="13314" width="15" style="44" customWidth="1"/>
    <col min="13315" max="13316" width="1.7109375" style="44" customWidth="1"/>
    <col min="13317" max="13317" width="15" style="44" customWidth="1"/>
    <col min="13318" max="13318" width="0.85546875" style="44" customWidth="1"/>
    <col min="13319" max="13319" width="15" style="44" customWidth="1"/>
    <col min="13320" max="13320" width="1.7109375" style="44" customWidth="1"/>
    <col min="13321" max="13561" width="11.42578125" style="44"/>
    <col min="13562" max="13562" width="5.7109375" style="44" customWidth="1"/>
    <col min="13563" max="13563" width="1.7109375" style="44" customWidth="1"/>
    <col min="13564" max="13564" width="17.42578125" style="44" customWidth="1"/>
    <col min="13565" max="13565" width="0.85546875" style="44" customWidth="1"/>
    <col min="13566" max="13566" width="15" style="44" customWidth="1"/>
    <col min="13567" max="13567" width="0.85546875" style="44" customWidth="1"/>
    <col min="13568" max="13568" width="15" style="44" customWidth="1"/>
    <col min="13569" max="13569" width="0.85546875" style="44" customWidth="1"/>
    <col min="13570" max="13570" width="15" style="44" customWidth="1"/>
    <col min="13571" max="13572" width="1.7109375" style="44" customWidth="1"/>
    <col min="13573" max="13573" width="15" style="44" customWidth="1"/>
    <col min="13574" max="13574" width="0.85546875" style="44" customWidth="1"/>
    <col min="13575" max="13575" width="15" style="44" customWidth="1"/>
    <col min="13576" max="13576" width="1.7109375" style="44" customWidth="1"/>
    <col min="13577" max="13817" width="11.42578125" style="44"/>
    <col min="13818" max="13818" width="5.7109375" style="44" customWidth="1"/>
    <col min="13819" max="13819" width="1.7109375" style="44" customWidth="1"/>
    <col min="13820" max="13820" width="17.42578125" style="44" customWidth="1"/>
    <col min="13821" max="13821" width="0.85546875" style="44" customWidth="1"/>
    <col min="13822" max="13822" width="15" style="44" customWidth="1"/>
    <col min="13823" max="13823" width="0.85546875" style="44" customWidth="1"/>
    <col min="13824" max="13824" width="15" style="44" customWidth="1"/>
    <col min="13825" max="13825" width="0.85546875" style="44" customWidth="1"/>
    <col min="13826" max="13826" width="15" style="44" customWidth="1"/>
    <col min="13827" max="13828" width="1.7109375" style="44" customWidth="1"/>
    <col min="13829" max="13829" width="15" style="44" customWidth="1"/>
    <col min="13830" max="13830" width="0.85546875" style="44" customWidth="1"/>
    <col min="13831" max="13831" width="15" style="44" customWidth="1"/>
    <col min="13832" max="13832" width="1.7109375" style="44" customWidth="1"/>
    <col min="13833" max="14073" width="11.42578125" style="44"/>
    <col min="14074" max="14074" width="5.7109375" style="44" customWidth="1"/>
    <col min="14075" max="14075" width="1.7109375" style="44" customWidth="1"/>
    <col min="14076" max="14076" width="17.42578125" style="44" customWidth="1"/>
    <col min="14077" max="14077" width="0.85546875" style="44" customWidth="1"/>
    <col min="14078" max="14078" width="15" style="44" customWidth="1"/>
    <col min="14079" max="14079" width="0.85546875" style="44" customWidth="1"/>
    <col min="14080" max="14080" width="15" style="44" customWidth="1"/>
    <col min="14081" max="14081" width="0.85546875" style="44" customWidth="1"/>
    <col min="14082" max="14082" width="15" style="44" customWidth="1"/>
    <col min="14083" max="14084" width="1.7109375" style="44" customWidth="1"/>
    <col min="14085" max="14085" width="15" style="44" customWidth="1"/>
    <col min="14086" max="14086" width="0.85546875" style="44" customWidth="1"/>
    <col min="14087" max="14087" width="15" style="44" customWidth="1"/>
    <col min="14088" max="14088" width="1.7109375" style="44" customWidth="1"/>
    <col min="14089" max="14329" width="11.42578125" style="44"/>
    <col min="14330" max="14330" width="5.7109375" style="44" customWidth="1"/>
    <col min="14331" max="14331" width="1.7109375" style="44" customWidth="1"/>
    <col min="14332" max="14332" width="17.42578125" style="44" customWidth="1"/>
    <col min="14333" max="14333" width="0.85546875" style="44" customWidth="1"/>
    <col min="14334" max="14334" width="15" style="44" customWidth="1"/>
    <col min="14335" max="14335" width="0.85546875" style="44" customWidth="1"/>
    <col min="14336" max="14336" width="15" style="44" customWidth="1"/>
    <col min="14337" max="14337" width="0.85546875" style="44" customWidth="1"/>
    <col min="14338" max="14338" width="15" style="44" customWidth="1"/>
    <col min="14339" max="14340" width="1.7109375" style="44" customWidth="1"/>
    <col min="14341" max="14341" width="15" style="44" customWidth="1"/>
    <col min="14342" max="14342" width="0.85546875" style="44" customWidth="1"/>
    <col min="14343" max="14343" width="15" style="44" customWidth="1"/>
    <col min="14344" max="14344" width="1.7109375" style="44" customWidth="1"/>
    <col min="14345" max="14585" width="11.42578125" style="44"/>
    <col min="14586" max="14586" width="5.7109375" style="44" customWidth="1"/>
    <col min="14587" max="14587" width="1.7109375" style="44" customWidth="1"/>
    <col min="14588" max="14588" width="17.42578125" style="44" customWidth="1"/>
    <col min="14589" max="14589" width="0.85546875" style="44" customWidth="1"/>
    <col min="14590" max="14590" width="15" style="44" customWidth="1"/>
    <col min="14591" max="14591" width="0.85546875" style="44" customWidth="1"/>
    <col min="14592" max="14592" width="15" style="44" customWidth="1"/>
    <col min="14593" max="14593" width="0.85546875" style="44" customWidth="1"/>
    <col min="14594" max="14594" width="15" style="44" customWidth="1"/>
    <col min="14595" max="14596" width="1.7109375" style="44" customWidth="1"/>
    <col min="14597" max="14597" width="15" style="44" customWidth="1"/>
    <col min="14598" max="14598" width="0.85546875" style="44" customWidth="1"/>
    <col min="14599" max="14599" width="15" style="44" customWidth="1"/>
    <col min="14600" max="14600" width="1.7109375" style="44" customWidth="1"/>
    <col min="14601" max="14841" width="11.42578125" style="44"/>
    <col min="14842" max="14842" width="5.7109375" style="44" customWidth="1"/>
    <col min="14843" max="14843" width="1.7109375" style="44" customWidth="1"/>
    <col min="14844" max="14844" width="17.42578125" style="44" customWidth="1"/>
    <col min="14845" max="14845" width="0.85546875" style="44" customWidth="1"/>
    <col min="14846" max="14846" width="15" style="44" customWidth="1"/>
    <col min="14847" max="14847" width="0.85546875" style="44" customWidth="1"/>
    <col min="14848" max="14848" width="15" style="44" customWidth="1"/>
    <col min="14849" max="14849" width="0.85546875" style="44" customWidth="1"/>
    <col min="14850" max="14850" width="15" style="44" customWidth="1"/>
    <col min="14851" max="14852" width="1.7109375" style="44" customWidth="1"/>
    <col min="14853" max="14853" width="15" style="44" customWidth="1"/>
    <col min="14854" max="14854" width="0.85546875" style="44" customWidth="1"/>
    <col min="14855" max="14855" width="15" style="44" customWidth="1"/>
    <col min="14856" max="14856" width="1.7109375" style="44" customWidth="1"/>
    <col min="14857" max="15097" width="11.42578125" style="44"/>
    <col min="15098" max="15098" width="5.7109375" style="44" customWidth="1"/>
    <col min="15099" max="15099" width="1.7109375" style="44" customWidth="1"/>
    <col min="15100" max="15100" width="17.42578125" style="44" customWidth="1"/>
    <col min="15101" max="15101" width="0.85546875" style="44" customWidth="1"/>
    <col min="15102" max="15102" width="15" style="44" customWidth="1"/>
    <col min="15103" max="15103" width="0.85546875" style="44" customWidth="1"/>
    <col min="15104" max="15104" width="15" style="44" customWidth="1"/>
    <col min="15105" max="15105" width="0.85546875" style="44" customWidth="1"/>
    <col min="15106" max="15106" width="15" style="44" customWidth="1"/>
    <col min="15107" max="15108" width="1.7109375" style="44" customWidth="1"/>
    <col min="15109" max="15109" width="15" style="44" customWidth="1"/>
    <col min="15110" max="15110" width="0.85546875" style="44" customWidth="1"/>
    <col min="15111" max="15111" width="15" style="44" customWidth="1"/>
    <col min="15112" max="15112" width="1.7109375" style="44" customWidth="1"/>
    <col min="15113" max="15353" width="11.42578125" style="44"/>
    <col min="15354" max="15354" width="5.7109375" style="44" customWidth="1"/>
    <col min="15355" max="15355" width="1.7109375" style="44" customWidth="1"/>
    <col min="15356" max="15356" width="17.42578125" style="44" customWidth="1"/>
    <col min="15357" max="15357" width="0.85546875" style="44" customWidth="1"/>
    <col min="15358" max="15358" width="15" style="44" customWidth="1"/>
    <col min="15359" max="15359" width="0.85546875" style="44" customWidth="1"/>
    <col min="15360" max="15360" width="15" style="44" customWidth="1"/>
    <col min="15361" max="15361" width="0.85546875" style="44" customWidth="1"/>
    <col min="15362" max="15362" width="15" style="44" customWidth="1"/>
    <col min="15363" max="15364" width="1.7109375" style="44" customWidth="1"/>
    <col min="15365" max="15365" width="15" style="44" customWidth="1"/>
    <col min="15366" max="15366" width="0.85546875" style="44" customWidth="1"/>
    <col min="15367" max="15367" width="15" style="44" customWidth="1"/>
    <col min="15368" max="15368" width="1.7109375" style="44" customWidth="1"/>
    <col min="15369" max="15609" width="11.42578125" style="44"/>
    <col min="15610" max="15610" width="5.7109375" style="44" customWidth="1"/>
    <col min="15611" max="15611" width="1.7109375" style="44" customWidth="1"/>
    <col min="15612" max="15612" width="17.42578125" style="44" customWidth="1"/>
    <col min="15613" max="15613" width="0.85546875" style="44" customWidth="1"/>
    <col min="15614" max="15614" width="15" style="44" customWidth="1"/>
    <col min="15615" max="15615" width="0.85546875" style="44" customWidth="1"/>
    <col min="15616" max="15616" width="15" style="44" customWidth="1"/>
    <col min="15617" max="15617" width="0.85546875" style="44" customWidth="1"/>
    <col min="15618" max="15618" width="15" style="44" customWidth="1"/>
    <col min="15619" max="15620" width="1.7109375" style="44" customWidth="1"/>
    <col min="15621" max="15621" width="15" style="44" customWidth="1"/>
    <col min="15622" max="15622" width="0.85546875" style="44" customWidth="1"/>
    <col min="15623" max="15623" width="15" style="44" customWidth="1"/>
    <col min="15624" max="15624" width="1.7109375" style="44" customWidth="1"/>
    <col min="15625" max="15865" width="11.42578125" style="44"/>
    <col min="15866" max="15866" width="5.7109375" style="44" customWidth="1"/>
    <col min="15867" max="15867" width="1.7109375" style="44" customWidth="1"/>
    <col min="15868" max="15868" width="17.42578125" style="44" customWidth="1"/>
    <col min="15869" max="15869" width="0.85546875" style="44" customWidth="1"/>
    <col min="15870" max="15870" width="15" style="44" customWidth="1"/>
    <col min="15871" max="15871" width="0.85546875" style="44" customWidth="1"/>
    <col min="15872" max="15872" width="15" style="44" customWidth="1"/>
    <col min="15873" max="15873" width="0.85546875" style="44" customWidth="1"/>
    <col min="15874" max="15874" width="15" style="44" customWidth="1"/>
    <col min="15875" max="15876" width="1.7109375" style="44" customWidth="1"/>
    <col min="15877" max="15877" width="15" style="44" customWidth="1"/>
    <col min="15878" max="15878" width="0.85546875" style="44" customWidth="1"/>
    <col min="15879" max="15879" width="15" style="44" customWidth="1"/>
    <col min="15880" max="15880" width="1.7109375" style="44" customWidth="1"/>
    <col min="15881" max="16121" width="11.42578125" style="44"/>
    <col min="16122" max="16122" width="5.7109375" style="44" customWidth="1"/>
    <col min="16123" max="16123" width="1.7109375" style="44" customWidth="1"/>
    <col min="16124" max="16124" width="17.42578125" style="44" customWidth="1"/>
    <col min="16125" max="16125" width="0.85546875" style="44" customWidth="1"/>
    <col min="16126" max="16126" width="15" style="44" customWidth="1"/>
    <col min="16127" max="16127" width="0.85546875" style="44" customWidth="1"/>
    <col min="16128" max="16128" width="15" style="44" customWidth="1"/>
    <col min="16129" max="16129" width="0.85546875" style="44" customWidth="1"/>
    <col min="16130" max="16130" width="15" style="44" customWidth="1"/>
    <col min="16131" max="16132" width="1.7109375" style="44" customWidth="1"/>
    <col min="16133" max="16133" width="15" style="44" customWidth="1"/>
    <col min="16134" max="16134" width="0.85546875" style="44" customWidth="1"/>
    <col min="16135" max="16135" width="15" style="44" customWidth="1"/>
    <col min="16136" max="16136" width="1.7109375" style="44" customWidth="1"/>
    <col min="16137" max="16384" width="11.42578125" style="44"/>
  </cols>
  <sheetData>
    <row r="1" spans="1:17" ht="15" x14ac:dyDescent="0.2">
      <c r="A1" s="61"/>
      <c r="B1" s="270" t="s">
        <v>118</v>
      </c>
      <c r="C1" s="270"/>
      <c r="D1" s="270"/>
      <c r="E1" s="270"/>
      <c r="F1" s="270"/>
      <c r="G1" s="270"/>
      <c r="H1" s="270"/>
      <c r="I1" s="270"/>
      <c r="J1" s="270"/>
      <c r="K1" s="270"/>
      <c r="L1" s="270"/>
      <c r="M1" s="270"/>
      <c r="N1" s="141"/>
    </row>
    <row r="2" spans="1:17" ht="44.25" customHeight="1" x14ac:dyDescent="0.2">
      <c r="A2" s="61"/>
      <c r="B2" s="272" t="s">
        <v>237</v>
      </c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145"/>
    </row>
    <row r="3" spans="1:17" ht="5.0999999999999996" customHeight="1" thickBot="1" x14ac:dyDescent="0.25">
      <c r="A3" s="46"/>
      <c r="B3" s="46"/>
      <c r="C3" s="47"/>
      <c r="D3" s="47"/>
      <c r="E3" s="47"/>
      <c r="F3" s="47"/>
      <c r="G3" s="47"/>
      <c r="H3" s="47"/>
      <c r="I3" s="47"/>
      <c r="J3" s="47"/>
      <c r="K3" s="47"/>
      <c r="L3" s="47"/>
      <c r="M3" s="47"/>
      <c r="N3" s="47"/>
    </row>
    <row r="4" spans="1:17" ht="5.0999999999999996" customHeight="1" thickTop="1" x14ac:dyDescent="0.2">
      <c r="A4" s="61"/>
      <c r="B4" s="48"/>
      <c r="C4" s="49"/>
      <c r="D4" s="49"/>
      <c r="E4" s="49"/>
      <c r="F4" s="49"/>
      <c r="G4" s="49"/>
      <c r="H4" s="49"/>
      <c r="I4" s="49"/>
      <c r="J4" s="49"/>
      <c r="K4" s="49"/>
      <c r="L4" s="49"/>
      <c r="M4" s="49"/>
      <c r="N4" s="49"/>
    </row>
    <row r="5" spans="1:17" s="51" customFormat="1" ht="15" x14ac:dyDescent="0.25">
      <c r="A5" s="142"/>
      <c r="B5" s="271" t="s">
        <v>86</v>
      </c>
      <c r="C5" s="152"/>
      <c r="D5" s="273" t="s">
        <v>51</v>
      </c>
      <c r="E5" s="273"/>
      <c r="F5" s="273"/>
      <c r="G5" s="273"/>
      <c r="H5" s="273"/>
      <c r="I5" s="273"/>
      <c r="J5" s="273"/>
      <c r="K5" s="273"/>
      <c r="L5" s="273"/>
      <c r="M5" s="273"/>
      <c r="N5" s="140"/>
    </row>
    <row r="6" spans="1:17" s="51" customFormat="1" ht="5.0999999999999996" customHeight="1" x14ac:dyDescent="0.25">
      <c r="A6" s="142"/>
      <c r="B6" s="271"/>
      <c r="C6" s="152"/>
      <c r="D6" s="153"/>
      <c r="E6" s="153"/>
      <c r="F6" s="153"/>
      <c r="G6" s="153"/>
      <c r="H6" s="153"/>
      <c r="I6" s="153"/>
      <c r="J6" s="153"/>
      <c r="K6" s="153"/>
      <c r="L6" s="153"/>
      <c r="M6" s="153"/>
      <c r="N6" s="52"/>
    </row>
    <row r="7" spans="1:17" s="51" customFormat="1" ht="5.0999999999999996" customHeight="1" x14ac:dyDescent="0.25">
      <c r="A7" s="142"/>
      <c r="B7" s="271"/>
      <c r="C7" s="152"/>
      <c r="D7" s="154"/>
      <c r="E7" s="154"/>
      <c r="F7" s="154"/>
      <c r="G7" s="154"/>
      <c r="H7" s="154"/>
      <c r="I7" s="154"/>
      <c r="J7" s="154"/>
      <c r="K7" s="154"/>
      <c r="L7" s="154"/>
      <c r="M7" s="154"/>
      <c r="N7" s="52"/>
    </row>
    <row r="8" spans="1:17" s="51" customFormat="1" ht="27" customHeight="1" x14ac:dyDescent="0.25">
      <c r="A8" s="142"/>
      <c r="B8" s="271"/>
      <c r="C8" s="152"/>
      <c r="D8" s="271" t="s">
        <v>1</v>
      </c>
      <c r="E8" s="271"/>
      <c r="F8" s="271"/>
      <c r="G8" s="271"/>
      <c r="H8" s="271"/>
      <c r="I8" s="271"/>
      <c r="J8" s="271"/>
      <c r="K8" s="271"/>
      <c r="L8" s="271"/>
      <c r="M8" s="271"/>
      <c r="N8" s="52"/>
    </row>
    <row r="9" spans="1:17" s="51" customFormat="1" ht="5.0999999999999996" customHeight="1" x14ac:dyDescent="0.25">
      <c r="A9" s="142"/>
      <c r="B9" s="271"/>
      <c r="C9" s="152"/>
      <c r="D9" s="156"/>
      <c r="E9" s="156"/>
      <c r="F9" s="156"/>
      <c r="G9" s="156"/>
      <c r="H9" s="156"/>
      <c r="I9" s="156"/>
      <c r="J9" s="156"/>
      <c r="K9" s="156"/>
      <c r="L9" s="156"/>
      <c r="M9" s="156"/>
      <c r="N9" s="52"/>
    </row>
    <row r="10" spans="1:17" s="51" customFormat="1" ht="5.0999999999999996" customHeight="1" x14ac:dyDescent="0.25">
      <c r="A10" s="142"/>
      <c r="B10" s="271"/>
      <c r="C10" s="152"/>
      <c r="D10" s="157"/>
      <c r="E10" s="157"/>
      <c r="F10" s="157"/>
      <c r="G10" s="157"/>
      <c r="H10" s="157"/>
      <c r="I10" s="157"/>
      <c r="J10" s="157"/>
      <c r="K10" s="157"/>
      <c r="L10" s="157"/>
      <c r="M10" s="157"/>
      <c r="N10" s="52"/>
    </row>
    <row r="11" spans="1:17" s="56" customFormat="1" ht="12.75" customHeight="1" x14ac:dyDescent="0.2">
      <c r="A11" s="143"/>
      <c r="B11" s="271"/>
      <c r="C11" s="155"/>
      <c r="D11" s="274" t="s">
        <v>60</v>
      </c>
      <c r="E11" s="274"/>
      <c r="F11" s="160"/>
      <c r="G11" s="274" t="s">
        <v>61</v>
      </c>
      <c r="H11" s="274"/>
      <c r="I11" s="160"/>
      <c r="J11" s="274" t="s">
        <v>62</v>
      </c>
      <c r="K11" s="274"/>
      <c r="L11" s="151"/>
      <c r="M11" s="161" t="s">
        <v>0</v>
      </c>
      <c r="N11" s="55"/>
    </row>
    <row r="12" spans="1:17" s="56" customFormat="1" ht="14.25" x14ac:dyDescent="0.2">
      <c r="A12" s="143"/>
      <c r="B12" s="157"/>
      <c r="C12" s="155"/>
      <c r="D12" s="160" t="s">
        <v>41</v>
      </c>
      <c r="E12" s="160" t="s">
        <v>42</v>
      </c>
      <c r="F12" s="160"/>
      <c r="G12" s="160" t="s">
        <v>41</v>
      </c>
      <c r="H12" s="160" t="s">
        <v>42</v>
      </c>
      <c r="I12" s="160"/>
      <c r="J12" s="160" t="s">
        <v>41</v>
      </c>
      <c r="K12" s="160" t="s">
        <v>42</v>
      </c>
      <c r="L12" s="151"/>
      <c r="M12" s="161"/>
      <c r="N12" s="55"/>
    </row>
    <row r="13" spans="1:17" s="60" customFormat="1" ht="5.0999999999999996" customHeight="1" thickBot="1" x14ac:dyDescent="0.25">
      <c r="A13" s="48"/>
      <c r="B13" s="57"/>
      <c r="C13" s="58"/>
      <c r="D13" s="59"/>
      <c r="E13" s="59"/>
      <c r="F13" s="59"/>
      <c r="G13" s="59"/>
      <c r="H13" s="59"/>
      <c r="I13" s="59"/>
      <c r="J13" s="59"/>
      <c r="K13" s="59"/>
      <c r="L13" s="59"/>
      <c r="M13" s="59"/>
      <c r="N13" s="62"/>
    </row>
    <row r="14" spans="1:17" s="60" customFormat="1" ht="5.0999999999999996" customHeight="1" x14ac:dyDescent="0.2">
      <c r="A14" s="61"/>
      <c r="B14" s="48"/>
      <c r="C14" s="49"/>
      <c r="D14" s="62"/>
      <c r="E14" s="62"/>
      <c r="F14" s="62"/>
      <c r="G14" s="62"/>
      <c r="H14" s="62"/>
      <c r="I14" s="62"/>
      <c r="J14" s="62"/>
      <c r="K14" s="62"/>
      <c r="L14" s="62"/>
      <c r="M14" s="62"/>
      <c r="N14" s="62"/>
    </row>
    <row r="15" spans="1:17" s="67" customFormat="1" ht="15" x14ac:dyDescent="0.25">
      <c r="A15" s="144"/>
      <c r="B15" s="64" t="s">
        <v>52</v>
      </c>
      <c r="C15" s="65"/>
      <c r="D15" s="66">
        <v>56.273209999999999</v>
      </c>
      <c r="E15" s="66">
        <v>56.54513</v>
      </c>
      <c r="F15" s="66"/>
      <c r="G15" s="66">
        <v>55.343260000000008</v>
      </c>
      <c r="H15" s="66">
        <v>56.111780000000003</v>
      </c>
      <c r="I15" s="66"/>
      <c r="J15" s="66">
        <v>47.668120000000002</v>
      </c>
      <c r="K15" s="66">
        <v>48.734000000000002</v>
      </c>
      <c r="L15" s="66"/>
      <c r="M15" s="66">
        <v>44.234839999999998</v>
      </c>
      <c r="N15" s="66"/>
      <c r="O15"/>
      <c r="P15"/>
      <c r="Q15"/>
    </row>
    <row r="16" spans="1:17" s="60" customFormat="1" ht="5.0999999999999996" customHeight="1" x14ac:dyDescent="0.2">
      <c r="A16" s="61"/>
      <c r="B16" s="53"/>
      <c r="C16" s="49"/>
      <c r="D16" s="66"/>
      <c r="E16" s="66"/>
      <c r="F16" s="66"/>
      <c r="G16" s="66"/>
      <c r="H16" s="66"/>
      <c r="I16" s="66"/>
      <c r="J16" s="66"/>
      <c r="K16" s="66"/>
      <c r="L16" s="68"/>
      <c r="M16" s="68"/>
      <c r="N16" s="68"/>
    </row>
    <row r="17" spans="1:17" ht="15" x14ac:dyDescent="0.25">
      <c r="A17" s="61"/>
      <c r="B17" s="69" t="s">
        <v>53</v>
      </c>
      <c r="C17" s="49"/>
      <c r="D17" s="66">
        <v>51.900619999999996</v>
      </c>
      <c r="E17" s="66">
        <v>47.343269999999997</v>
      </c>
      <c r="F17" s="66"/>
      <c r="G17" s="66">
        <v>47.420580000000001</v>
      </c>
      <c r="H17" s="66">
        <v>46.41122</v>
      </c>
      <c r="I17" s="66"/>
      <c r="J17" s="66">
        <v>40.236690000000003</v>
      </c>
      <c r="K17" s="66">
        <v>39.886789999999998</v>
      </c>
      <c r="L17" s="70"/>
      <c r="M17" s="70">
        <v>37.625709999999998</v>
      </c>
      <c r="N17" s="68"/>
      <c r="O17"/>
      <c r="P17"/>
      <c r="Q17"/>
    </row>
    <row r="18" spans="1:17" ht="13.5" customHeight="1" x14ac:dyDescent="0.25">
      <c r="A18" s="61"/>
      <c r="B18" s="69" t="s">
        <v>10</v>
      </c>
      <c r="C18" s="49"/>
      <c r="D18" s="66">
        <v>36.957970000000003</v>
      </c>
      <c r="E18" s="66">
        <v>35.628949999999996</v>
      </c>
      <c r="F18" s="66"/>
      <c r="G18" s="66">
        <v>32.72654</v>
      </c>
      <c r="H18" s="66">
        <v>41.208060000000003</v>
      </c>
      <c r="I18" s="66"/>
      <c r="J18" s="66">
        <v>29.851100000000002</v>
      </c>
      <c r="K18" s="66">
        <v>30.441299999999998</v>
      </c>
      <c r="L18" s="70"/>
      <c r="M18" s="70">
        <v>26.31044</v>
      </c>
      <c r="N18" s="68"/>
      <c r="O18"/>
      <c r="P18"/>
      <c r="Q18"/>
    </row>
    <row r="19" spans="1:17" ht="15" x14ac:dyDescent="0.25">
      <c r="A19" s="61"/>
      <c r="B19" s="69" t="s">
        <v>54</v>
      </c>
      <c r="C19" s="49"/>
      <c r="D19" s="66">
        <v>21.548079999999999</v>
      </c>
      <c r="E19" s="66">
        <v>25.723859999999998</v>
      </c>
      <c r="F19" s="66"/>
      <c r="G19" s="66">
        <v>27.845589999999998</v>
      </c>
      <c r="H19" s="66">
        <v>35.844450000000002</v>
      </c>
      <c r="I19" s="66"/>
      <c r="J19" s="66">
        <v>19.856069999999999</v>
      </c>
      <c r="K19" s="66">
        <v>19.501859999999997</v>
      </c>
      <c r="L19" s="70"/>
      <c r="M19" s="70">
        <v>21.058440000000001</v>
      </c>
      <c r="N19" s="68"/>
      <c r="O19"/>
      <c r="P19"/>
      <c r="Q19"/>
    </row>
    <row r="20" spans="1:17" ht="15" x14ac:dyDescent="0.25">
      <c r="A20" s="61"/>
      <c r="B20" s="69" t="s">
        <v>11</v>
      </c>
      <c r="C20" s="49"/>
      <c r="D20" s="66">
        <v>58.840049999999998</v>
      </c>
      <c r="E20" s="66">
        <v>51.769639999999995</v>
      </c>
      <c r="F20" s="66"/>
      <c r="G20" s="66">
        <v>56.255650000000003</v>
      </c>
      <c r="H20" s="66">
        <v>55.687920000000005</v>
      </c>
      <c r="I20" s="66"/>
      <c r="J20" s="66">
        <v>44.382930000000002</v>
      </c>
      <c r="K20" s="66">
        <v>50.966169999999998</v>
      </c>
      <c r="L20" s="70"/>
      <c r="M20" s="70">
        <v>44.671140000000001</v>
      </c>
      <c r="N20" s="68"/>
      <c r="O20"/>
      <c r="P20"/>
      <c r="Q20"/>
    </row>
    <row r="21" spans="1:17" ht="15" x14ac:dyDescent="0.25">
      <c r="A21" s="61"/>
      <c r="B21" s="69" t="s">
        <v>12</v>
      </c>
      <c r="C21" s="49"/>
      <c r="D21" s="66">
        <v>46.547830000000005</v>
      </c>
      <c r="E21" s="66">
        <v>46.075290000000003</v>
      </c>
      <c r="F21" s="66"/>
      <c r="G21" s="66">
        <v>38.856099999999998</v>
      </c>
      <c r="H21" s="66">
        <v>42.15296</v>
      </c>
      <c r="I21" s="66"/>
      <c r="J21" s="66">
        <v>33.815919999999998</v>
      </c>
      <c r="K21" s="66">
        <v>33.22878</v>
      </c>
      <c r="L21" s="70"/>
      <c r="M21" s="70">
        <v>32.91236</v>
      </c>
      <c r="N21" s="68"/>
      <c r="O21"/>
      <c r="P21"/>
      <c r="Q21"/>
    </row>
    <row r="22" spans="1:17" ht="15" x14ac:dyDescent="0.25">
      <c r="A22" s="61"/>
      <c r="B22" s="69" t="s">
        <v>13</v>
      </c>
      <c r="C22" s="49"/>
      <c r="D22" s="66">
        <v>39.875109999999999</v>
      </c>
      <c r="E22" s="66">
        <v>43.218209999999999</v>
      </c>
      <c r="F22" s="66"/>
      <c r="G22" s="66">
        <v>39.121919999999996</v>
      </c>
      <c r="H22" s="66">
        <v>36.824059999999996</v>
      </c>
      <c r="I22" s="66"/>
      <c r="J22" s="66">
        <v>33.946820000000002</v>
      </c>
      <c r="K22" s="66">
        <v>27.61665</v>
      </c>
      <c r="L22" s="70"/>
      <c r="M22" s="70">
        <v>28.948519999999998</v>
      </c>
      <c r="N22" s="68"/>
      <c r="O22"/>
      <c r="P22"/>
      <c r="Q22"/>
    </row>
    <row r="23" spans="1:17" ht="15" x14ac:dyDescent="0.25">
      <c r="A23" s="61"/>
      <c r="B23" s="69" t="s">
        <v>14</v>
      </c>
      <c r="C23" s="49"/>
      <c r="D23" s="66">
        <v>84.151299999999992</v>
      </c>
      <c r="E23" s="66">
        <v>83.138149999999996</v>
      </c>
      <c r="F23" s="66"/>
      <c r="G23" s="66">
        <v>83.008089999999996</v>
      </c>
      <c r="H23" s="66">
        <v>87.409079999999989</v>
      </c>
      <c r="I23" s="66"/>
      <c r="J23" s="66">
        <v>78.526620000000008</v>
      </c>
      <c r="K23" s="66">
        <v>81.577380000000005</v>
      </c>
      <c r="L23" s="70"/>
      <c r="M23" s="70">
        <v>76.688749999999999</v>
      </c>
      <c r="N23" s="68"/>
      <c r="O23"/>
      <c r="P23"/>
      <c r="Q23"/>
    </row>
    <row r="24" spans="1:17" ht="15" x14ac:dyDescent="0.25">
      <c r="A24" s="61"/>
      <c r="B24" s="69" t="s">
        <v>15</v>
      </c>
      <c r="C24" s="49"/>
      <c r="D24" s="66">
        <v>43.752490000000002</v>
      </c>
      <c r="E24" s="66">
        <v>44.050889999999995</v>
      </c>
      <c r="F24" s="66"/>
      <c r="G24" s="66">
        <v>43.166629999999998</v>
      </c>
      <c r="H24" s="66">
        <v>39.021549999999998</v>
      </c>
      <c r="I24" s="66"/>
      <c r="J24" s="66">
        <v>35.418089999999999</v>
      </c>
      <c r="K24" s="66">
        <v>32.246789999999997</v>
      </c>
      <c r="L24" s="70"/>
      <c r="M24" s="70">
        <v>32.144590000000001</v>
      </c>
      <c r="N24" s="68"/>
      <c r="O24"/>
      <c r="P24"/>
      <c r="Q24"/>
    </row>
    <row r="25" spans="1:17" ht="15" x14ac:dyDescent="0.25">
      <c r="A25" s="61"/>
      <c r="B25" s="69" t="s">
        <v>16</v>
      </c>
      <c r="C25" s="49"/>
      <c r="D25" s="66">
        <v>40.143149999999999</v>
      </c>
      <c r="E25" s="66">
        <v>39.515309999999999</v>
      </c>
      <c r="F25" s="66"/>
      <c r="G25" s="66">
        <v>41.383310000000002</v>
      </c>
      <c r="H25" s="66">
        <v>42.311979999999998</v>
      </c>
      <c r="I25" s="66"/>
      <c r="J25" s="66">
        <v>33.215989999999998</v>
      </c>
      <c r="K25" s="66">
        <v>32.906689999999998</v>
      </c>
      <c r="L25" s="70"/>
      <c r="M25" s="70">
        <v>27.816580000000002</v>
      </c>
      <c r="N25" s="68"/>
      <c r="O25"/>
      <c r="P25"/>
      <c r="Q25"/>
    </row>
    <row r="26" spans="1:17" ht="15" x14ac:dyDescent="0.25">
      <c r="A26" s="61"/>
      <c r="B26" s="69" t="s">
        <v>17</v>
      </c>
      <c r="C26" s="49"/>
      <c r="D26" s="66">
        <v>63.713390000000004</v>
      </c>
      <c r="E26" s="66">
        <v>60.571309999999997</v>
      </c>
      <c r="F26" s="66"/>
      <c r="G26" s="66">
        <v>55.824949999999994</v>
      </c>
      <c r="H26" s="66">
        <v>61.062449999999998</v>
      </c>
      <c r="I26" s="66"/>
      <c r="J26" s="66">
        <v>51.656639999999996</v>
      </c>
      <c r="K26" s="66">
        <v>48.69153</v>
      </c>
      <c r="L26" s="70"/>
      <c r="M26" s="70">
        <v>49.448540000000001</v>
      </c>
      <c r="N26" s="68"/>
      <c r="O26"/>
      <c r="P26"/>
      <c r="Q26"/>
    </row>
    <row r="27" spans="1:17" ht="15" x14ac:dyDescent="0.25">
      <c r="A27" s="61"/>
      <c r="B27" s="69" t="s">
        <v>18</v>
      </c>
      <c r="C27" s="49"/>
      <c r="D27" s="66">
        <v>55.971130000000002</v>
      </c>
      <c r="E27" s="66">
        <v>52.550899999999999</v>
      </c>
      <c r="F27" s="66"/>
      <c r="G27" s="66">
        <v>57.069159999999997</v>
      </c>
      <c r="H27" s="66">
        <v>54.206940000000003</v>
      </c>
      <c r="I27" s="66"/>
      <c r="J27" s="66">
        <v>43.974800000000002</v>
      </c>
      <c r="K27" s="66">
        <v>48.737399999999994</v>
      </c>
      <c r="L27" s="70"/>
      <c r="M27" s="70">
        <v>43.822589999999998</v>
      </c>
      <c r="N27" s="68"/>
      <c r="O27"/>
      <c r="P27"/>
      <c r="Q27"/>
    </row>
    <row r="28" spans="1:17" ht="15" x14ac:dyDescent="0.25">
      <c r="A28" s="61"/>
      <c r="B28" s="69" t="s">
        <v>19</v>
      </c>
      <c r="C28" s="49"/>
      <c r="D28" s="66">
        <v>73.627009999999999</v>
      </c>
      <c r="E28" s="66">
        <v>78.406229999999994</v>
      </c>
      <c r="F28" s="66"/>
      <c r="G28" s="66">
        <v>79.467579999999998</v>
      </c>
      <c r="H28" s="66">
        <v>79.013869999999997</v>
      </c>
      <c r="I28" s="66"/>
      <c r="J28" s="66">
        <v>70.945579999999993</v>
      </c>
      <c r="K28" s="66">
        <v>74.165329999999997</v>
      </c>
      <c r="L28" s="70"/>
      <c r="M28" s="70">
        <v>68.148150000000001</v>
      </c>
      <c r="N28" s="68"/>
      <c r="O28"/>
      <c r="P28"/>
      <c r="Q28"/>
    </row>
    <row r="29" spans="1:17" ht="15" x14ac:dyDescent="0.25">
      <c r="A29" s="61"/>
      <c r="B29" s="69" t="s">
        <v>20</v>
      </c>
      <c r="C29" s="49"/>
      <c r="D29" s="66">
        <v>66.910409999999999</v>
      </c>
      <c r="E29" s="66">
        <v>69.841520000000003</v>
      </c>
      <c r="F29" s="66"/>
      <c r="G29" s="66">
        <v>64.471130000000002</v>
      </c>
      <c r="H29" s="66">
        <v>70.297209999999993</v>
      </c>
      <c r="I29" s="66"/>
      <c r="J29" s="66">
        <v>57.280869999999993</v>
      </c>
      <c r="K29" s="66">
        <v>54.701350000000005</v>
      </c>
      <c r="L29" s="70"/>
      <c r="M29" s="70">
        <v>56.379840000000002</v>
      </c>
      <c r="N29" s="68"/>
      <c r="O29"/>
      <c r="P29"/>
      <c r="Q29"/>
    </row>
    <row r="30" spans="1:17" ht="15" x14ac:dyDescent="0.25">
      <c r="A30" s="61"/>
      <c r="B30" s="69" t="s">
        <v>21</v>
      </c>
      <c r="C30" s="49"/>
      <c r="D30" s="66">
        <v>47.052860000000003</v>
      </c>
      <c r="E30" s="66">
        <v>50.714979999999997</v>
      </c>
      <c r="F30" s="66"/>
      <c r="G30" s="66">
        <v>45.524450000000002</v>
      </c>
      <c r="H30" s="66">
        <v>48.049259999999997</v>
      </c>
      <c r="I30" s="66"/>
      <c r="J30" s="66">
        <v>39.179629999999996</v>
      </c>
      <c r="K30" s="66">
        <v>41.743319999999997</v>
      </c>
      <c r="L30" s="70"/>
      <c r="M30" s="70">
        <v>36.518329999999999</v>
      </c>
      <c r="N30" s="68"/>
      <c r="O30"/>
      <c r="P30"/>
      <c r="Q30"/>
    </row>
    <row r="31" spans="1:17" ht="15" x14ac:dyDescent="0.25">
      <c r="A31" s="61"/>
      <c r="B31" s="69" t="s">
        <v>22</v>
      </c>
      <c r="C31" s="49"/>
      <c r="D31" s="66">
        <v>59.782800000000002</v>
      </c>
      <c r="E31" s="66">
        <v>55.909220000000005</v>
      </c>
      <c r="F31" s="66"/>
      <c r="G31" s="66">
        <v>55.500030000000002</v>
      </c>
      <c r="H31" s="66">
        <v>53.424410000000002</v>
      </c>
      <c r="I31" s="66"/>
      <c r="J31" s="66">
        <v>47.00958</v>
      </c>
      <c r="K31" s="66">
        <v>49.522199999999998</v>
      </c>
      <c r="L31" s="70"/>
      <c r="M31" s="70">
        <v>43.72148</v>
      </c>
      <c r="N31" s="68"/>
      <c r="O31"/>
      <c r="P31"/>
      <c r="Q31"/>
    </row>
    <row r="32" spans="1:17" ht="15" x14ac:dyDescent="0.25">
      <c r="A32" s="61"/>
      <c r="B32" s="69" t="s">
        <v>23</v>
      </c>
      <c r="C32" s="49"/>
      <c r="D32" s="66">
        <v>65.693860000000001</v>
      </c>
      <c r="E32" s="66">
        <v>64.65804</v>
      </c>
      <c r="F32" s="66"/>
      <c r="G32" s="66">
        <v>63.064969999999995</v>
      </c>
      <c r="H32" s="66">
        <v>67.853999999999999</v>
      </c>
      <c r="I32" s="66"/>
      <c r="J32" s="66">
        <v>56.502960000000002</v>
      </c>
      <c r="K32" s="66">
        <v>57.948169999999998</v>
      </c>
      <c r="L32" s="70"/>
      <c r="M32" s="70">
        <v>54.555350000000004</v>
      </c>
      <c r="N32" s="68"/>
      <c r="O32"/>
      <c r="P32"/>
      <c r="Q32"/>
    </row>
    <row r="33" spans="1:17" ht="15" x14ac:dyDescent="0.25">
      <c r="A33" s="61"/>
      <c r="B33" s="69" t="s">
        <v>24</v>
      </c>
      <c r="C33" s="49"/>
      <c r="D33" s="66">
        <v>63.917470000000002</v>
      </c>
      <c r="E33" s="66">
        <v>63.024380000000001</v>
      </c>
      <c r="F33" s="66"/>
      <c r="G33" s="66">
        <v>62.667009999999998</v>
      </c>
      <c r="H33" s="66">
        <v>56.055069999999994</v>
      </c>
      <c r="I33" s="66"/>
      <c r="J33" s="66">
        <v>51.227029999999999</v>
      </c>
      <c r="K33" s="66">
        <v>45.98265</v>
      </c>
      <c r="L33" s="70"/>
      <c r="M33" s="70">
        <v>48.572939999999996</v>
      </c>
      <c r="N33" s="68"/>
      <c r="O33"/>
      <c r="P33"/>
      <c r="Q33"/>
    </row>
    <row r="34" spans="1:17" ht="15" x14ac:dyDescent="0.25">
      <c r="A34" s="61"/>
      <c r="B34" s="69" t="s">
        <v>25</v>
      </c>
      <c r="C34" s="49"/>
      <c r="D34" s="66">
        <v>51.739660000000001</v>
      </c>
      <c r="E34" s="66">
        <v>53.814689999999999</v>
      </c>
      <c r="F34" s="66"/>
      <c r="G34" s="66">
        <v>54.49897</v>
      </c>
      <c r="H34" s="66">
        <v>51.574169999999995</v>
      </c>
      <c r="I34" s="66"/>
      <c r="J34" s="66">
        <v>44.20702</v>
      </c>
      <c r="K34" s="66">
        <v>42.032730000000001</v>
      </c>
      <c r="L34" s="70"/>
      <c r="M34" s="70">
        <v>42.476700000000001</v>
      </c>
      <c r="N34" s="68"/>
      <c r="O34"/>
      <c r="P34"/>
      <c r="Q34"/>
    </row>
    <row r="35" spans="1:17" ht="15" x14ac:dyDescent="0.25">
      <c r="A35" s="61"/>
      <c r="B35" s="69" t="s">
        <v>26</v>
      </c>
      <c r="C35" s="49"/>
      <c r="D35" s="66">
        <v>30.855240000000002</v>
      </c>
      <c r="E35" s="66">
        <v>31.934220000000003</v>
      </c>
      <c r="F35" s="66"/>
      <c r="G35" s="66">
        <v>30.198080000000001</v>
      </c>
      <c r="H35" s="66">
        <v>26.306449999999998</v>
      </c>
      <c r="I35" s="66"/>
      <c r="J35" s="66">
        <v>21.27413</v>
      </c>
      <c r="K35" s="66">
        <v>22.210190000000001</v>
      </c>
      <c r="L35" s="70"/>
      <c r="M35" s="70">
        <v>21.526310000000002</v>
      </c>
      <c r="N35" s="68"/>
      <c r="O35"/>
      <c r="P35"/>
      <c r="Q35"/>
    </row>
    <row r="36" spans="1:17" ht="15" x14ac:dyDescent="0.25">
      <c r="A36" s="61"/>
      <c r="B36" s="69" t="s">
        <v>27</v>
      </c>
      <c r="C36" s="49"/>
      <c r="D36" s="66">
        <v>65.590959999999995</v>
      </c>
      <c r="E36" s="66">
        <v>68.879679999999993</v>
      </c>
      <c r="F36" s="66"/>
      <c r="G36" s="66">
        <v>74.721530000000001</v>
      </c>
      <c r="H36" s="66">
        <v>68.298180000000002</v>
      </c>
      <c r="I36" s="66"/>
      <c r="J36" s="66">
        <v>70.29701</v>
      </c>
      <c r="K36" s="66">
        <v>64.326819999999998</v>
      </c>
      <c r="L36" s="70"/>
      <c r="M36" s="70">
        <v>62.009170000000005</v>
      </c>
      <c r="N36" s="68"/>
      <c r="O36"/>
      <c r="P36"/>
      <c r="Q36"/>
    </row>
    <row r="37" spans="1:17" ht="15" x14ac:dyDescent="0.25">
      <c r="A37" s="61"/>
      <c r="B37" s="69" t="s">
        <v>28</v>
      </c>
      <c r="C37" s="49"/>
      <c r="D37" s="66">
        <v>76.661330000000007</v>
      </c>
      <c r="E37" s="66">
        <v>74.845680000000002</v>
      </c>
      <c r="F37" s="66"/>
      <c r="G37" s="66">
        <v>73.19068</v>
      </c>
      <c r="H37" s="66">
        <v>74.867850000000004</v>
      </c>
      <c r="I37" s="66"/>
      <c r="J37" s="66">
        <v>62.567870000000006</v>
      </c>
      <c r="K37" s="66">
        <v>67.513289999999998</v>
      </c>
      <c r="L37" s="70"/>
      <c r="M37" s="70">
        <v>63.975020000000008</v>
      </c>
      <c r="N37" s="68"/>
      <c r="O37"/>
      <c r="P37"/>
      <c r="Q37"/>
    </row>
    <row r="38" spans="1:17" ht="15" x14ac:dyDescent="0.25">
      <c r="A38" s="61"/>
      <c r="B38" s="69" t="s">
        <v>29</v>
      </c>
      <c r="C38" s="49"/>
      <c r="D38" s="66">
        <v>44.435340000000004</v>
      </c>
      <c r="E38" s="66">
        <v>50.048340000000003</v>
      </c>
      <c r="F38" s="66"/>
      <c r="G38" s="66">
        <v>46.01014</v>
      </c>
      <c r="H38" s="66">
        <v>48.965940000000003</v>
      </c>
      <c r="I38" s="66"/>
      <c r="J38" s="66">
        <v>34.661090000000002</v>
      </c>
      <c r="K38" s="66">
        <v>41.02834</v>
      </c>
      <c r="L38" s="70"/>
      <c r="M38" s="70">
        <v>35.3874</v>
      </c>
      <c r="N38" s="68"/>
      <c r="O38"/>
      <c r="P38"/>
      <c r="Q38"/>
    </row>
    <row r="39" spans="1:17" ht="15" x14ac:dyDescent="0.25">
      <c r="A39" s="61"/>
      <c r="B39" s="69" t="s">
        <v>30</v>
      </c>
      <c r="C39" s="49"/>
      <c r="D39" s="66">
        <v>50.80724</v>
      </c>
      <c r="E39" s="66">
        <v>48.187829999999998</v>
      </c>
      <c r="F39" s="66"/>
      <c r="G39" s="66">
        <v>45.731209999999997</v>
      </c>
      <c r="H39" s="66">
        <v>48.377029999999998</v>
      </c>
      <c r="I39" s="66"/>
      <c r="J39" s="66">
        <v>36.811999999999998</v>
      </c>
      <c r="K39" s="66">
        <v>36.439689999999999</v>
      </c>
      <c r="L39" s="70"/>
      <c r="M39" s="70">
        <v>35.8797</v>
      </c>
      <c r="N39" s="68"/>
      <c r="O39"/>
      <c r="P39"/>
      <c r="Q39"/>
    </row>
    <row r="40" spans="1:17" ht="15" x14ac:dyDescent="0.25">
      <c r="A40" s="61"/>
      <c r="B40" s="69" t="s">
        <v>31</v>
      </c>
      <c r="C40" s="49"/>
      <c r="D40" s="66">
        <v>60.641999999999996</v>
      </c>
      <c r="E40" s="66">
        <v>61.276379999999996</v>
      </c>
      <c r="F40" s="66"/>
      <c r="G40" s="66">
        <v>62.673760000000001</v>
      </c>
      <c r="H40" s="66">
        <v>59.754249999999999</v>
      </c>
      <c r="I40" s="66"/>
      <c r="J40" s="66">
        <v>51.477720000000005</v>
      </c>
      <c r="K40" s="66">
        <v>56.480790000000006</v>
      </c>
      <c r="L40" s="70"/>
      <c r="M40" s="70">
        <v>51.101909999999997</v>
      </c>
      <c r="N40" s="68"/>
      <c r="O40"/>
      <c r="P40"/>
      <c r="Q40"/>
    </row>
    <row r="41" spans="1:17" ht="15" x14ac:dyDescent="0.25">
      <c r="A41" s="61"/>
      <c r="B41" s="69" t="s">
        <v>32</v>
      </c>
      <c r="C41" s="49"/>
      <c r="D41" s="66">
        <v>46.611530000000002</v>
      </c>
      <c r="E41" s="66">
        <v>47.840670000000003</v>
      </c>
      <c r="F41" s="66"/>
      <c r="G41" s="66">
        <v>42.725839999999998</v>
      </c>
      <c r="H41" s="66">
        <v>41.247599999999998</v>
      </c>
      <c r="I41" s="66"/>
      <c r="J41" s="66">
        <v>32.509280000000004</v>
      </c>
      <c r="K41" s="66">
        <v>34.086860000000001</v>
      </c>
      <c r="L41" s="70"/>
      <c r="M41" s="70">
        <v>32.742670000000004</v>
      </c>
      <c r="N41" s="68"/>
      <c r="O41"/>
      <c r="P41"/>
      <c r="Q41"/>
    </row>
    <row r="42" spans="1:17" ht="15" x14ac:dyDescent="0.25">
      <c r="A42" s="61"/>
      <c r="B42" s="69" t="s">
        <v>33</v>
      </c>
      <c r="C42" s="49"/>
      <c r="D42" s="66">
        <v>38.738460000000003</v>
      </c>
      <c r="E42" s="66">
        <v>39.283740000000002</v>
      </c>
      <c r="F42" s="66"/>
      <c r="G42" s="66">
        <v>35.828679999999999</v>
      </c>
      <c r="H42" s="66">
        <v>35.971260000000001</v>
      </c>
      <c r="I42" s="66"/>
      <c r="J42" s="66">
        <v>28.693990000000003</v>
      </c>
      <c r="K42" s="66">
        <v>28.019690000000004</v>
      </c>
      <c r="L42" s="70"/>
      <c r="M42" s="70">
        <v>26.692700000000002</v>
      </c>
      <c r="N42" s="68"/>
      <c r="O42"/>
      <c r="P42"/>
      <c r="Q42"/>
    </row>
    <row r="43" spans="1:17" ht="15" x14ac:dyDescent="0.25">
      <c r="A43" s="61"/>
      <c r="B43" s="69" t="s">
        <v>34</v>
      </c>
      <c r="C43" s="49"/>
      <c r="D43" s="66">
        <v>61.264589999999998</v>
      </c>
      <c r="E43" s="66">
        <v>63.374529999999993</v>
      </c>
      <c r="F43" s="66"/>
      <c r="G43" s="66">
        <v>62.723300000000002</v>
      </c>
      <c r="H43" s="66">
        <v>62.446789999999993</v>
      </c>
      <c r="I43" s="66"/>
      <c r="J43" s="66">
        <v>59.264300000000006</v>
      </c>
      <c r="K43" s="66">
        <v>56.885889999999996</v>
      </c>
      <c r="L43" s="70"/>
      <c r="M43" s="70">
        <v>53.834059999999994</v>
      </c>
      <c r="N43" s="68"/>
      <c r="O43"/>
      <c r="P43"/>
      <c r="Q43"/>
    </row>
    <row r="44" spans="1:17" ht="15" x14ac:dyDescent="0.25">
      <c r="A44" s="61"/>
      <c r="B44" s="69" t="s">
        <v>35</v>
      </c>
      <c r="C44" s="49"/>
      <c r="D44" s="66">
        <v>39.787499999999994</v>
      </c>
      <c r="E44" s="66">
        <v>40.969189999999998</v>
      </c>
      <c r="F44" s="66"/>
      <c r="G44" s="66">
        <v>39.96123</v>
      </c>
      <c r="H44" s="66">
        <v>47.803910000000002</v>
      </c>
      <c r="I44" s="66"/>
      <c r="J44" s="66">
        <v>42.284080000000003</v>
      </c>
      <c r="K44" s="66">
        <v>38.674900000000001</v>
      </c>
      <c r="L44" s="70"/>
      <c r="M44" s="70">
        <v>34.008780000000002</v>
      </c>
      <c r="N44" s="68"/>
      <c r="O44"/>
      <c r="P44"/>
      <c r="Q44"/>
    </row>
    <row r="45" spans="1:17" ht="15" x14ac:dyDescent="0.25">
      <c r="A45" s="61"/>
      <c r="B45" s="69" t="s">
        <v>36</v>
      </c>
      <c r="C45" s="49"/>
      <c r="D45" s="66">
        <v>66.94868000000001</v>
      </c>
      <c r="E45" s="66">
        <v>68.958399999999997</v>
      </c>
      <c r="F45" s="66"/>
      <c r="G45" s="66">
        <v>70.371890000000008</v>
      </c>
      <c r="H45" s="66">
        <v>68.760449999999992</v>
      </c>
      <c r="I45" s="66"/>
      <c r="J45" s="66">
        <v>57.584900000000005</v>
      </c>
      <c r="K45" s="66">
        <v>63.736329999999995</v>
      </c>
      <c r="L45" s="70"/>
      <c r="M45" s="70">
        <v>59.696729999999995</v>
      </c>
      <c r="N45" s="68"/>
      <c r="O45"/>
      <c r="P45"/>
      <c r="Q45"/>
    </row>
    <row r="46" spans="1:17" ht="15" x14ac:dyDescent="0.25">
      <c r="A46" s="61"/>
      <c r="B46" s="69" t="s">
        <v>37</v>
      </c>
      <c r="C46" s="49"/>
      <c r="D46" s="66">
        <v>56.853189999999998</v>
      </c>
      <c r="E46" s="66">
        <v>64.590199999999996</v>
      </c>
      <c r="F46" s="66"/>
      <c r="G46" s="66">
        <v>59.848330000000004</v>
      </c>
      <c r="H46" s="66">
        <v>63.878690000000006</v>
      </c>
      <c r="I46" s="66"/>
      <c r="J46" s="66">
        <v>53.865030000000004</v>
      </c>
      <c r="K46" s="66">
        <v>53.889670000000002</v>
      </c>
      <c r="L46" s="70"/>
      <c r="M46" s="70">
        <v>50.697570000000006</v>
      </c>
      <c r="N46" s="68"/>
      <c r="O46"/>
      <c r="P46"/>
      <c r="Q46"/>
    </row>
    <row r="47" spans="1:17" ht="15" x14ac:dyDescent="0.25">
      <c r="A47" s="61"/>
      <c r="B47" s="69" t="s">
        <v>38</v>
      </c>
      <c r="C47" s="49"/>
      <c r="D47" s="66">
        <v>58.046880000000002</v>
      </c>
      <c r="E47" s="66">
        <v>57.890390000000004</v>
      </c>
      <c r="F47" s="66"/>
      <c r="G47" s="66">
        <v>59.019730000000003</v>
      </c>
      <c r="H47" s="66">
        <v>57.935709999999993</v>
      </c>
      <c r="I47" s="66"/>
      <c r="J47" s="66">
        <v>48.439719999999994</v>
      </c>
      <c r="K47" s="66">
        <v>51.391710000000003</v>
      </c>
      <c r="L47" s="70"/>
      <c r="M47" s="70">
        <v>46.530660000000005</v>
      </c>
      <c r="N47" s="68"/>
      <c r="O47"/>
      <c r="P47"/>
      <c r="Q47"/>
    </row>
    <row r="48" spans="1:17" ht="15" x14ac:dyDescent="0.25">
      <c r="A48" s="61"/>
      <c r="B48" s="69" t="s">
        <v>39</v>
      </c>
      <c r="C48" s="49"/>
      <c r="D48" s="66">
        <v>59.471419999999995</v>
      </c>
      <c r="E48" s="66">
        <v>59.346060000000001</v>
      </c>
      <c r="F48" s="66"/>
      <c r="G48" s="66">
        <v>58.968649999999997</v>
      </c>
      <c r="H48" s="66">
        <v>57.789939999999994</v>
      </c>
      <c r="I48" s="66"/>
      <c r="J48" s="66">
        <v>56.312730000000002</v>
      </c>
      <c r="K48" s="66">
        <v>55.37697</v>
      </c>
      <c r="L48" s="70"/>
      <c r="M48" s="70">
        <v>52.232679999999995</v>
      </c>
      <c r="N48" s="68"/>
      <c r="O48"/>
      <c r="P48"/>
      <c r="Q48"/>
    </row>
    <row r="49" spans="1:28" ht="5.0999999999999996" customHeight="1" thickBot="1" x14ac:dyDescent="0.25">
      <c r="A49" s="46"/>
      <c r="B49" s="46"/>
      <c r="C49" s="47"/>
      <c r="D49" s="71"/>
      <c r="E49" s="71"/>
      <c r="F49" s="71"/>
      <c r="G49" s="71"/>
      <c r="H49" s="71"/>
      <c r="I49" s="71"/>
      <c r="J49" s="71"/>
      <c r="K49" s="71"/>
      <c r="L49" s="71"/>
      <c r="M49" s="71"/>
      <c r="N49" s="71"/>
    </row>
    <row r="50" spans="1:28" ht="5.0999999999999996" customHeight="1" thickTop="1" x14ac:dyDescent="0.2">
      <c r="A50" s="61"/>
      <c r="B50" s="48"/>
      <c r="C50" s="49"/>
      <c r="D50" s="62"/>
      <c r="E50" s="62"/>
      <c r="F50" s="62"/>
      <c r="G50" s="62"/>
      <c r="H50" s="62"/>
      <c r="I50" s="62"/>
      <c r="J50" s="62"/>
      <c r="K50" s="62"/>
      <c r="L50" s="62"/>
      <c r="M50" s="62"/>
      <c r="N50" s="62"/>
    </row>
    <row r="51" spans="1:28" ht="15" x14ac:dyDescent="0.25">
      <c r="A51" s="61"/>
      <c r="B51" s="269" t="s">
        <v>83</v>
      </c>
      <c r="C51" s="269"/>
      <c r="D51" s="269"/>
      <c r="E51" s="269"/>
      <c r="F51" s="269"/>
      <c r="G51" s="269"/>
      <c r="H51" s="269"/>
      <c r="I51" s="269"/>
      <c r="J51" s="269"/>
      <c r="K51" s="269"/>
      <c r="L51" s="269"/>
      <c r="M51" s="269"/>
      <c r="N51" s="269"/>
      <c r="O51"/>
      <c r="P51"/>
    </row>
    <row r="52" spans="1:28" ht="5.0999999999999996" customHeight="1" x14ac:dyDescent="0.2">
      <c r="A52" s="61"/>
      <c r="B52" s="48"/>
      <c r="C52" s="49"/>
      <c r="D52" s="49"/>
      <c r="E52" s="49"/>
      <c r="F52" s="49"/>
      <c r="G52" s="49"/>
      <c r="H52" s="49"/>
      <c r="I52" s="49"/>
      <c r="J52" s="49"/>
      <c r="K52" s="49"/>
      <c r="L52" s="49"/>
      <c r="M52" s="49"/>
      <c r="N52" s="49"/>
    </row>
    <row r="53" spans="1:28" ht="15" x14ac:dyDescent="0.25">
      <c r="B53" s="73"/>
      <c r="C53" s="74"/>
      <c r="D53" s="74"/>
      <c r="E53" s="74"/>
      <c r="F53" s="74"/>
      <c r="G53" s="74"/>
      <c r="H53" s="74"/>
      <c r="I53" s="74"/>
      <c r="J53" s="74"/>
      <c r="K53" s="74"/>
      <c r="L53" s="74"/>
      <c r="M53" s="74"/>
      <c r="N53" s="74"/>
      <c r="O53"/>
      <c r="P53"/>
    </row>
    <row r="54" spans="1:28" ht="15" x14ac:dyDescent="0.25">
      <c r="B54" s="75"/>
      <c r="C54" s="76"/>
      <c r="D54" s="76"/>
      <c r="E54" s="76"/>
      <c r="F54" s="76"/>
      <c r="G54" s="76"/>
      <c r="H54" s="76"/>
      <c r="I54" s="76"/>
      <c r="J54" s="76"/>
      <c r="K54" s="76"/>
      <c r="L54" s="76"/>
      <c r="M54" s="76"/>
      <c r="N54" s="74"/>
      <c r="O54"/>
      <c r="P54"/>
      <c r="Q54"/>
      <c r="R54"/>
      <c r="S54"/>
      <c r="T54"/>
      <c r="U54"/>
      <c r="W54" s="79"/>
      <c r="X54" s="79"/>
      <c r="Y54" s="79"/>
      <c r="Z54" s="79"/>
      <c r="AA54" s="79"/>
      <c r="AB54" s="79"/>
    </row>
    <row r="55" spans="1:28" ht="15" x14ac:dyDescent="0.25">
      <c r="D55" s="76"/>
      <c r="O55"/>
      <c r="P55"/>
      <c r="Q55"/>
      <c r="R55"/>
      <c r="S55"/>
      <c r="T55"/>
      <c r="U55"/>
      <c r="W55" s="79"/>
      <c r="X55" s="79"/>
      <c r="Y55" s="79"/>
      <c r="Z55" s="79"/>
      <c r="AA55" s="79"/>
      <c r="AB55" s="79"/>
    </row>
    <row r="56" spans="1:28" ht="15" x14ac:dyDescent="0.25">
      <c r="D56" s="76"/>
      <c r="O56"/>
      <c r="P56"/>
      <c r="Q56"/>
      <c r="R56"/>
      <c r="S56"/>
      <c r="T56"/>
      <c r="U56"/>
      <c r="W56" s="79"/>
      <c r="X56" s="79"/>
      <c r="Y56" s="79"/>
      <c r="Z56" s="79"/>
      <c r="AA56" s="79"/>
      <c r="AB56" s="79"/>
    </row>
    <row r="57" spans="1:28" ht="15" x14ac:dyDescent="0.25">
      <c r="D57" s="76"/>
      <c r="O57"/>
      <c r="P57"/>
      <c r="Q57"/>
      <c r="R57"/>
      <c r="S57"/>
      <c r="T57"/>
      <c r="U57"/>
      <c r="W57" s="79"/>
      <c r="X57" s="79"/>
      <c r="Y57" s="79"/>
      <c r="Z57" s="79"/>
      <c r="AA57" s="79"/>
      <c r="AB57" s="79"/>
    </row>
    <row r="58" spans="1:28" ht="15" x14ac:dyDescent="0.25">
      <c r="D58" s="76"/>
      <c r="O58"/>
      <c r="P58"/>
      <c r="Q58"/>
      <c r="R58"/>
      <c r="S58"/>
      <c r="T58"/>
      <c r="U58"/>
      <c r="W58" s="79"/>
      <c r="X58" s="79"/>
      <c r="Y58" s="79"/>
      <c r="Z58" s="79"/>
      <c r="AA58" s="79"/>
      <c r="AB58" s="79"/>
    </row>
    <row r="59" spans="1:28" ht="15" x14ac:dyDescent="0.25">
      <c r="D59" s="76"/>
      <c r="O59"/>
      <c r="P59"/>
      <c r="Q59"/>
      <c r="R59"/>
      <c r="S59"/>
      <c r="T59"/>
      <c r="U59"/>
      <c r="W59" s="79"/>
      <c r="X59" s="79"/>
      <c r="Y59" s="79"/>
      <c r="Z59" s="79"/>
      <c r="AA59" s="79"/>
      <c r="AB59" s="79"/>
    </row>
    <row r="60" spans="1:28" ht="15" x14ac:dyDescent="0.25">
      <c r="D60" s="76"/>
      <c r="O60"/>
      <c r="P60"/>
      <c r="Q60"/>
      <c r="R60"/>
      <c r="S60"/>
      <c r="T60"/>
      <c r="U60"/>
      <c r="W60" s="79"/>
      <c r="X60" s="79"/>
      <c r="Y60" s="79"/>
      <c r="Z60" s="79"/>
      <c r="AA60" s="79"/>
      <c r="AB60" s="79"/>
    </row>
    <row r="61" spans="1:28" ht="15" x14ac:dyDescent="0.25">
      <c r="D61" s="76"/>
      <c r="O61"/>
      <c r="P61"/>
      <c r="Q61"/>
      <c r="R61"/>
      <c r="S61"/>
      <c r="T61"/>
      <c r="U61"/>
      <c r="W61" s="79"/>
      <c r="X61" s="79"/>
      <c r="Y61" s="79"/>
      <c r="Z61" s="79"/>
      <c r="AA61" s="79"/>
      <c r="AB61" s="79"/>
    </row>
    <row r="62" spans="1:28" ht="15" x14ac:dyDescent="0.25">
      <c r="D62" s="76"/>
      <c r="O62"/>
      <c r="P62"/>
      <c r="Q62"/>
      <c r="R62"/>
      <c r="S62"/>
      <c r="T62"/>
      <c r="U62"/>
      <c r="W62" s="79"/>
      <c r="X62" s="79"/>
      <c r="Y62" s="79"/>
      <c r="Z62" s="79"/>
      <c r="AA62" s="79"/>
      <c r="AB62" s="79"/>
    </row>
    <row r="63" spans="1:28" ht="15" x14ac:dyDescent="0.25">
      <c r="D63" s="76"/>
      <c r="O63"/>
      <c r="P63"/>
      <c r="Q63"/>
      <c r="R63"/>
      <c r="S63"/>
      <c r="T63"/>
      <c r="U63"/>
      <c r="W63" s="79"/>
      <c r="X63" s="79"/>
      <c r="Y63" s="79"/>
      <c r="Z63" s="79"/>
      <c r="AA63" s="79"/>
      <c r="AB63" s="79"/>
    </row>
    <row r="64" spans="1:28" ht="15" x14ac:dyDescent="0.25">
      <c r="D64" s="76"/>
      <c r="O64"/>
      <c r="P64"/>
      <c r="Q64"/>
      <c r="R64"/>
      <c r="S64"/>
      <c r="T64"/>
      <c r="U64"/>
      <c r="W64" s="79"/>
      <c r="X64" s="79"/>
      <c r="Y64" s="79"/>
      <c r="Z64" s="79"/>
      <c r="AA64" s="79"/>
      <c r="AB64" s="79"/>
    </row>
    <row r="65" spans="4:28" ht="15" x14ac:dyDescent="0.25">
      <c r="D65" s="76"/>
      <c r="O65"/>
      <c r="P65"/>
      <c r="Q65"/>
      <c r="R65"/>
      <c r="S65"/>
      <c r="T65"/>
      <c r="U65"/>
      <c r="W65" s="79"/>
      <c r="X65" s="79"/>
      <c r="Y65" s="79"/>
      <c r="Z65" s="79"/>
      <c r="AA65" s="79"/>
      <c r="AB65" s="79"/>
    </row>
    <row r="66" spans="4:28" ht="15" x14ac:dyDescent="0.25">
      <c r="D66" s="76"/>
      <c r="O66"/>
      <c r="P66"/>
      <c r="Q66"/>
      <c r="R66"/>
      <c r="S66"/>
      <c r="T66"/>
      <c r="U66"/>
      <c r="W66" s="79"/>
      <c r="X66" s="79"/>
      <c r="Y66" s="79"/>
      <c r="Z66" s="79"/>
      <c r="AA66" s="79"/>
      <c r="AB66" s="79"/>
    </row>
    <row r="67" spans="4:28" ht="15" x14ac:dyDescent="0.25">
      <c r="D67" s="76"/>
      <c r="O67"/>
      <c r="P67"/>
      <c r="Q67"/>
      <c r="R67"/>
      <c r="S67"/>
      <c r="T67"/>
      <c r="U67"/>
      <c r="W67" s="79"/>
      <c r="X67" s="79"/>
      <c r="Y67" s="79"/>
      <c r="Z67" s="79"/>
      <c r="AA67" s="79"/>
      <c r="AB67" s="79"/>
    </row>
    <row r="68" spans="4:28" ht="15" x14ac:dyDescent="0.25">
      <c r="D68" s="76"/>
      <c r="O68"/>
      <c r="P68"/>
      <c r="Q68"/>
      <c r="R68"/>
      <c r="S68"/>
      <c r="T68"/>
      <c r="U68"/>
      <c r="W68" s="79"/>
      <c r="X68" s="79"/>
      <c r="Y68" s="79"/>
      <c r="Z68" s="79"/>
      <c r="AA68" s="79"/>
      <c r="AB68" s="79"/>
    </row>
    <row r="69" spans="4:28" ht="15" x14ac:dyDescent="0.25">
      <c r="D69" s="76"/>
      <c r="O69"/>
      <c r="P69"/>
      <c r="Q69"/>
      <c r="R69"/>
      <c r="S69"/>
      <c r="T69"/>
      <c r="U69"/>
      <c r="W69" s="79"/>
      <c r="X69" s="79"/>
      <c r="Y69" s="79"/>
      <c r="Z69" s="79"/>
      <c r="AA69" s="79"/>
      <c r="AB69" s="79"/>
    </row>
    <row r="70" spans="4:28" ht="15" x14ac:dyDescent="0.25">
      <c r="D70" s="76"/>
      <c r="O70"/>
      <c r="P70"/>
      <c r="Q70"/>
      <c r="R70"/>
      <c r="S70"/>
      <c r="T70"/>
      <c r="U70"/>
      <c r="W70" s="79"/>
      <c r="X70" s="79"/>
      <c r="Y70" s="79"/>
      <c r="Z70" s="79"/>
      <c r="AA70" s="79"/>
      <c r="AB70" s="79"/>
    </row>
    <row r="71" spans="4:28" ht="15" x14ac:dyDescent="0.25">
      <c r="D71" s="76"/>
      <c r="O71"/>
      <c r="P71"/>
      <c r="Q71"/>
      <c r="R71"/>
      <c r="S71"/>
      <c r="T71"/>
      <c r="U71"/>
      <c r="W71" s="79"/>
      <c r="X71" s="79"/>
      <c r="Y71" s="79"/>
      <c r="Z71" s="79"/>
      <c r="AA71" s="79"/>
      <c r="AB71" s="79"/>
    </row>
    <row r="72" spans="4:28" ht="15" x14ac:dyDescent="0.25">
      <c r="D72" s="76"/>
      <c r="O72"/>
      <c r="P72"/>
      <c r="Q72"/>
      <c r="R72"/>
      <c r="S72"/>
      <c r="T72"/>
      <c r="U72"/>
      <c r="W72" s="79"/>
      <c r="X72" s="79"/>
      <c r="Y72" s="79"/>
      <c r="Z72" s="79"/>
      <c r="AA72" s="79"/>
      <c r="AB72" s="79"/>
    </row>
    <row r="73" spans="4:28" ht="15" x14ac:dyDescent="0.25">
      <c r="D73" s="76"/>
      <c r="O73"/>
      <c r="P73"/>
      <c r="Q73"/>
      <c r="R73"/>
      <c r="S73"/>
      <c r="T73"/>
      <c r="U73"/>
      <c r="W73" s="79"/>
      <c r="X73" s="79"/>
      <c r="Y73" s="79"/>
      <c r="Z73" s="79"/>
      <c r="AA73" s="79"/>
      <c r="AB73" s="79"/>
    </row>
    <row r="74" spans="4:28" ht="15" x14ac:dyDescent="0.25">
      <c r="D74" s="76"/>
      <c r="O74"/>
      <c r="P74"/>
      <c r="Q74"/>
      <c r="R74"/>
      <c r="S74"/>
      <c r="T74"/>
      <c r="U74"/>
      <c r="W74" s="79"/>
      <c r="X74" s="79"/>
      <c r="Y74" s="79"/>
      <c r="Z74" s="79"/>
      <c r="AA74" s="79"/>
      <c r="AB74" s="79"/>
    </row>
    <row r="75" spans="4:28" ht="15" x14ac:dyDescent="0.25">
      <c r="D75" s="76"/>
      <c r="O75"/>
      <c r="P75"/>
      <c r="Q75"/>
      <c r="R75"/>
      <c r="S75"/>
      <c r="T75"/>
      <c r="U75"/>
      <c r="W75" s="79"/>
      <c r="X75" s="79"/>
      <c r="Y75" s="79"/>
      <c r="Z75" s="79"/>
      <c r="AA75" s="79"/>
      <c r="AB75" s="79"/>
    </row>
    <row r="76" spans="4:28" ht="15" x14ac:dyDescent="0.25">
      <c r="D76" s="76"/>
      <c r="O76"/>
      <c r="P76"/>
      <c r="Q76"/>
      <c r="R76"/>
      <c r="S76"/>
      <c r="T76"/>
      <c r="U76"/>
      <c r="W76" s="79"/>
      <c r="X76" s="79"/>
      <c r="Y76" s="79"/>
      <c r="Z76" s="79"/>
      <c r="AA76" s="79"/>
      <c r="AB76" s="79"/>
    </row>
    <row r="77" spans="4:28" ht="15" x14ac:dyDescent="0.25">
      <c r="D77" s="76"/>
      <c r="O77"/>
      <c r="P77"/>
      <c r="Q77"/>
      <c r="R77"/>
      <c r="S77"/>
      <c r="T77"/>
      <c r="U77"/>
      <c r="W77" s="79"/>
      <c r="X77" s="79"/>
      <c r="Y77" s="79"/>
      <c r="Z77" s="79"/>
      <c r="AA77" s="79"/>
      <c r="AB77" s="79"/>
    </row>
    <row r="78" spans="4:28" ht="15" x14ac:dyDescent="0.25">
      <c r="D78" s="76"/>
      <c r="O78"/>
      <c r="P78"/>
      <c r="Q78"/>
      <c r="R78"/>
      <c r="S78"/>
      <c r="T78"/>
      <c r="U78"/>
      <c r="W78" s="79"/>
      <c r="X78" s="79"/>
      <c r="Y78" s="79"/>
      <c r="Z78" s="79"/>
      <c r="AA78" s="79"/>
      <c r="AB78" s="79"/>
    </row>
    <row r="79" spans="4:28" ht="15" x14ac:dyDescent="0.25">
      <c r="D79" s="76"/>
      <c r="O79"/>
      <c r="P79"/>
      <c r="Q79"/>
      <c r="R79"/>
      <c r="S79"/>
      <c r="T79"/>
      <c r="U79"/>
      <c r="W79" s="79"/>
      <c r="X79" s="79"/>
      <c r="Y79" s="79"/>
      <c r="Z79" s="79"/>
      <c r="AA79" s="79"/>
      <c r="AB79" s="79"/>
    </row>
    <row r="80" spans="4:28" ht="15" x14ac:dyDescent="0.25">
      <c r="D80" s="76"/>
      <c r="O80"/>
      <c r="P80"/>
      <c r="Q80"/>
      <c r="R80"/>
      <c r="S80"/>
      <c r="T80"/>
      <c r="U80"/>
      <c r="W80" s="79"/>
      <c r="X80" s="79"/>
      <c r="Y80" s="79"/>
      <c r="Z80" s="79"/>
      <c r="AA80" s="79"/>
      <c r="AB80" s="79"/>
    </row>
    <row r="81" spans="4:28" ht="15" x14ac:dyDescent="0.25">
      <c r="D81" s="76"/>
      <c r="O81"/>
      <c r="P81"/>
      <c r="Q81"/>
      <c r="R81"/>
      <c r="S81"/>
      <c r="T81"/>
      <c r="U81"/>
      <c r="W81" s="79"/>
      <c r="X81" s="79"/>
      <c r="Y81" s="79"/>
      <c r="Z81" s="79"/>
      <c r="AA81" s="79"/>
      <c r="AB81" s="79"/>
    </row>
    <row r="82" spans="4:28" ht="15" x14ac:dyDescent="0.25">
      <c r="D82" s="76"/>
      <c r="O82"/>
      <c r="P82"/>
      <c r="Q82"/>
      <c r="R82"/>
      <c r="S82"/>
      <c r="T82"/>
      <c r="U82"/>
      <c r="W82" s="79"/>
      <c r="X82" s="79"/>
      <c r="Y82" s="79"/>
      <c r="Z82" s="79"/>
      <c r="AA82" s="79"/>
      <c r="AB82" s="79"/>
    </row>
    <row r="83" spans="4:28" ht="15" x14ac:dyDescent="0.25">
      <c r="D83" s="76"/>
      <c r="O83"/>
      <c r="P83"/>
      <c r="Q83"/>
      <c r="R83"/>
      <c r="S83"/>
      <c r="T83"/>
      <c r="U83"/>
      <c r="W83" s="79"/>
      <c r="X83" s="79"/>
      <c r="Y83" s="79"/>
      <c r="Z83" s="79"/>
      <c r="AA83" s="79"/>
      <c r="AB83" s="79"/>
    </row>
    <row r="84" spans="4:28" ht="15" x14ac:dyDescent="0.25">
      <c r="D84" s="76"/>
      <c r="O84"/>
      <c r="P84"/>
      <c r="Q84"/>
      <c r="R84"/>
      <c r="S84"/>
      <c r="T84"/>
      <c r="U84"/>
      <c r="W84" s="79"/>
      <c r="X84" s="79"/>
      <c r="Y84" s="79"/>
      <c r="Z84" s="79"/>
      <c r="AA84" s="79"/>
      <c r="AB84" s="79"/>
    </row>
    <row r="85" spans="4:28" ht="15" x14ac:dyDescent="0.25">
      <c r="D85" s="76"/>
      <c r="O85"/>
      <c r="P85"/>
      <c r="Q85"/>
      <c r="R85"/>
      <c r="S85"/>
      <c r="T85"/>
      <c r="U85"/>
      <c r="W85" s="79"/>
      <c r="X85" s="79"/>
      <c r="Y85" s="79"/>
      <c r="Z85" s="79"/>
      <c r="AA85" s="79"/>
      <c r="AB85" s="79"/>
    </row>
    <row r="86" spans="4:28" ht="15" x14ac:dyDescent="0.25">
      <c r="D86" s="76"/>
      <c r="O86"/>
      <c r="P86"/>
      <c r="Q86"/>
      <c r="R86"/>
      <c r="S86"/>
      <c r="T86"/>
      <c r="U86"/>
      <c r="W86" s="79"/>
      <c r="X86" s="79"/>
      <c r="Y86" s="79"/>
      <c r="Z86" s="79"/>
      <c r="AA86" s="79"/>
      <c r="AB86" s="79"/>
    </row>
    <row r="87" spans="4:28" x14ac:dyDescent="0.2">
      <c r="D87" s="76"/>
    </row>
    <row r="88" spans="4:28" x14ac:dyDescent="0.2">
      <c r="D88" s="76"/>
    </row>
  </sheetData>
  <mergeCells count="9">
    <mergeCell ref="B1:M1"/>
    <mergeCell ref="D11:E11"/>
    <mergeCell ref="G11:H11"/>
    <mergeCell ref="J11:K11"/>
    <mergeCell ref="B51:N51"/>
    <mergeCell ref="B5:B11"/>
    <mergeCell ref="D8:M8"/>
    <mergeCell ref="D5:M5"/>
    <mergeCell ref="B2:M2"/>
  </mergeCells>
  <pageMargins left="0.7" right="0.7" top="0.75" bottom="0.75" header="0.3" footer="0.3"/>
  <pageSetup scale="73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Normal="100" workbookViewId="0">
      <selection activeCell="K3" sqref="K3"/>
    </sheetView>
  </sheetViews>
  <sheetFormatPr baseColWidth="10" defaultRowHeight="15" x14ac:dyDescent="0.25"/>
  <cols>
    <col min="1" max="1" width="1.7109375" customWidth="1"/>
  </cols>
  <sheetData>
    <row r="1" spans="1:10" x14ac:dyDescent="0.25">
      <c r="A1" s="31"/>
      <c r="B1" s="262" t="s">
        <v>119</v>
      </c>
      <c r="C1" s="262"/>
      <c r="D1" s="262"/>
      <c r="E1" s="262"/>
      <c r="F1" s="262"/>
      <c r="G1" s="262"/>
      <c r="H1" s="262"/>
      <c r="I1" s="262"/>
      <c r="J1" s="262"/>
    </row>
    <row r="2" spans="1:10" ht="20.25" customHeight="1" x14ac:dyDescent="0.25">
      <c r="A2" s="31"/>
      <c r="B2" s="263" t="s">
        <v>238</v>
      </c>
      <c r="C2" s="263"/>
      <c r="D2" s="263"/>
      <c r="E2" s="263"/>
      <c r="F2" s="263"/>
      <c r="G2" s="263"/>
      <c r="H2" s="263"/>
      <c r="I2" s="263"/>
      <c r="J2" s="263"/>
    </row>
    <row r="3" spans="1:10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</row>
    <row r="4" spans="1:10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0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</row>
    <row r="6" spans="1:10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</row>
    <row r="7" spans="1:10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</row>
    <row r="8" spans="1:10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</row>
    <row r="9" spans="1:10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</row>
    <row r="10" spans="1:10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</row>
    <row r="11" spans="1:10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</row>
    <row r="12" spans="1:10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</row>
    <row r="13" spans="1:10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</row>
    <row r="14" spans="1:10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</row>
    <row r="15" spans="1:10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</row>
    <row r="16" spans="1:10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</row>
    <row r="17" spans="1:10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</row>
    <row r="18" spans="1:10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</row>
    <row r="19" spans="1:10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</row>
    <row r="20" spans="1:10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</row>
    <row r="21" spans="1:10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</row>
    <row r="22" spans="1:10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</row>
    <row r="23" spans="1:10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</row>
    <row r="24" spans="1:10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</row>
    <row r="26" spans="1:10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</row>
    <row r="27" spans="1:10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</row>
    <row r="28" spans="1:10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</row>
    <row r="29" spans="1:10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</row>
    <row r="30" spans="1:10" ht="22.5" customHeight="1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</row>
    <row r="31" spans="1:10" x14ac:dyDescent="0.25">
      <c r="A31" s="31"/>
      <c r="B31" s="236" t="s">
        <v>188</v>
      </c>
      <c r="C31" s="31"/>
      <c r="D31" s="31"/>
      <c r="E31" s="31"/>
      <c r="F31" s="31"/>
      <c r="G31" s="31"/>
      <c r="H31" s="31"/>
      <c r="I31" s="31"/>
      <c r="J31" s="31"/>
    </row>
    <row r="32" spans="1:10" ht="15" customHeight="1" x14ac:dyDescent="0.25">
      <c r="A32" s="31"/>
      <c r="B32" s="268" t="s">
        <v>83</v>
      </c>
      <c r="C32" s="268"/>
      <c r="D32" s="268"/>
      <c r="E32" s="268"/>
      <c r="F32" s="268"/>
      <c r="G32" s="268"/>
      <c r="H32" s="268"/>
      <c r="I32" s="268"/>
    </row>
    <row r="33" spans="1:10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</row>
  </sheetData>
  <mergeCells count="3">
    <mergeCell ref="B1:J1"/>
    <mergeCell ref="B2:J2"/>
    <mergeCell ref="B32:I32"/>
  </mergeCells>
  <pageMargins left="0.7" right="0.7" top="0.75" bottom="0.75" header="0.3" footer="0.3"/>
  <pageSetup paperSize="9" scale="62" orientation="portrait" r:id="rId1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3"/>
  <sheetViews>
    <sheetView zoomScaleNormal="100" workbookViewId="0">
      <selection activeCell="B3" sqref="B3"/>
    </sheetView>
  </sheetViews>
  <sheetFormatPr baseColWidth="10" defaultRowHeight="12.75" x14ac:dyDescent="0.2"/>
  <cols>
    <col min="1" max="1" width="1.7109375" style="219" customWidth="1"/>
    <col min="2" max="2" width="17.42578125" style="214" customWidth="1"/>
    <col min="3" max="3" width="0.85546875" style="202" customWidth="1"/>
    <col min="4" max="4" width="15" style="202" customWidth="1"/>
    <col min="5" max="5" width="0.85546875" style="202" customWidth="1"/>
    <col min="6" max="6" width="15" style="202" customWidth="1"/>
    <col min="7" max="7" width="1.7109375" style="219" customWidth="1"/>
    <col min="8" max="248" width="11.42578125" style="202"/>
    <col min="249" max="249" width="5.7109375" style="202" customWidth="1"/>
    <col min="250" max="250" width="1.7109375" style="202" customWidth="1"/>
    <col min="251" max="251" width="17.42578125" style="202" customWidth="1"/>
    <col min="252" max="252" width="0.85546875" style="202" customWidth="1"/>
    <col min="253" max="253" width="15" style="202" customWidth="1"/>
    <col min="254" max="254" width="0.85546875" style="202" customWidth="1"/>
    <col min="255" max="255" width="15" style="202" customWidth="1"/>
    <col min="256" max="256" width="0.85546875" style="202" customWidth="1"/>
    <col min="257" max="257" width="15" style="202" customWidth="1"/>
    <col min="258" max="259" width="1.7109375" style="202" customWidth="1"/>
    <col min="260" max="260" width="15" style="202" customWidth="1"/>
    <col min="261" max="261" width="0.85546875" style="202" customWidth="1"/>
    <col min="262" max="262" width="15" style="202" customWidth="1"/>
    <col min="263" max="263" width="1.7109375" style="202" customWidth="1"/>
    <col min="264" max="504" width="11.42578125" style="202"/>
    <col min="505" max="505" width="5.7109375" style="202" customWidth="1"/>
    <col min="506" max="506" width="1.7109375" style="202" customWidth="1"/>
    <col min="507" max="507" width="17.42578125" style="202" customWidth="1"/>
    <col min="508" max="508" width="0.85546875" style="202" customWidth="1"/>
    <col min="509" max="509" width="15" style="202" customWidth="1"/>
    <col min="510" max="510" width="0.85546875" style="202" customWidth="1"/>
    <col min="511" max="511" width="15" style="202" customWidth="1"/>
    <col min="512" max="512" width="0.85546875" style="202" customWidth="1"/>
    <col min="513" max="513" width="15" style="202" customWidth="1"/>
    <col min="514" max="515" width="1.7109375" style="202" customWidth="1"/>
    <col min="516" max="516" width="15" style="202" customWidth="1"/>
    <col min="517" max="517" width="0.85546875" style="202" customWidth="1"/>
    <col min="518" max="518" width="15" style="202" customWidth="1"/>
    <col min="519" max="519" width="1.7109375" style="202" customWidth="1"/>
    <col min="520" max="760" width="11.42578125" style="202"/>
    <col min="761" max="761" width="5.7109375" style="202" customWidth="1"/>
    <col min="762" max="762" width="1.7109375" style="202" customWidth="1"/>
    <col min="763" max="763" width="17.42578125" style="202" customWidth="1"/>
    <col min="764" max="764" width="0.85546875" style="202" customWidth="1"/>
    <col min="765" max="765" width="15" style="202" customWidth="1"/>
    <col min="766" max="766" width="0.85546875" style="202" customWidth="1"/>
    <col min="767" max="767" width="15" style="202" customWidth="1"/>
    <col min="768" max="768" width="0.85546875" style="202" customWidth="1"/>
    <col min="769" max="769" width="15" style="202" customWidth="1"/>
    <col min="770" max="771" width="1.7109375" style="202" customWidth="1"/>
    <col min="772" max="772" width="15" style="202" customWidth="1"/>
    <col min="773" max="773" width="0.85546875" style="202" customWidth="1"/>
    <col min="774" max="774" width="15" style="202" customWidth="1"/>
    <col min="775" max="775" width="1.7109375" style="202" customWidth="1"/>
    <col min="776" max="1016" width="11.42578125" style="202"/>
    <col min="1017" max="1017" width="5.7109375" style="202" customWidth="1"/>
    <col min="1018" max="1018" width="1.7109375" style="202" customWidth="1"/>
    <col min="1019" max="1019" width="17.42578125" style="202" customWidth="1"/>
    <col min="1020" max="1020" width="0.85546875" style="202" customWidth="1"/>
    <col min="1021" max="1021" width="15" style="202" customWidth="1"/>
    <col min="1022" max="1022" width="0.85546875" style="202" customWidth="1"/>
    <col min="1023" max="1023" width="15" style="202" customWidth="1"/>
    <col min="1024" max="1024" width="0.85546875" style="202" customWidth="1"/>
    <col min="1025" max="1025" width="15" style="202" customWidth="1"/>
    <col min="1026" max="1027" width="1.7109375" style="202" customWidth="1"/>
    <col min="1028" max="1028" width="15" style="202" customWidth="1"/>
    <col min="1029" max="1029" width="0.85546875" style="202" customWidth="1"/>
    <col min="1030" max="1030" width="15" style="202" customWidth="1"/>
    <col min="1031" max="1031" width="1.7109375" style="202" customWidth="1"/>
    <col min="1032" max="1272" width="11.42578125" style="202"/>
    <col min="1273" max="1273" width="5.7109375" style="202" customWidth="1"/>
    <col min="1274" max="1274" width="1.7109375" style="202" customWidth="1"/>
    <col min="1275" max="1275" width="17.42578125" style="202" customWidth="1"/>
    <col min="1276" max="1276" width="0.85546875" style="202" customWidth="1"/>
    <col min="1277" max="1277" width="15" style="202" customWidth="1"/>
    <col min="1278" max="1278" width="0.85546875" style="202" customWidth="1"/>
    <col min="1279" max="1279" width="15" style="202" customWidth="1"/>
    <col min="1280" max="1280" width="0.85546875" style="202" customWidth="1"/>
    <col min="1281" max="1281" width="15" style="202" customWidth="1"/>
    <col min="1282" max="1283" width="1.7109375" style="202" customWidth="1"/>
    <col min="1284" max="1284" width="15" style="202" customWidth="1"/>
    <col min="1285" max="1285" width="0.85546875" style="202" customWidth="1"/>
    <col min="1286" max="1286" width="15" style="202" customWidth="1"/>
    <col min="1287" max="1287" width="1.7109375" style="202" customWidth="1"/>
    <col min="1288" max="1528" width="11.42578125" style="202"/>
    <col min="1529" max="1529" width="5.7109375" style="202" customWidth="1"/>
    <col min="1530" max="1530" width="1.7109375" style="202" customWidth="1"/>
    <col min="1531" max="1531" width="17.42578125" style="202" customWidth="1"/>
    <col min="1532" max="1532" width="0.85546875" style="202" customWidth="1"/>
    <col min="1533" max="1533" width="15" style="202" customWidth="1"/>
    <col min="1534" max="1534" width="0.85546875" style="202" customWidth="1"/>
    <col min="1535" max="1535" width="15" style="202" customWidth="1"/>
    <col min="1536" max="1536" width="0.85546875" style="202" customWidth="1"/>
    <col min="1537" max="1537" width="15" style="202" customWidth="1"/>
    <col min="1538" max="1539" width="1.7109375" style="202" customWidth="1"/>
    <col min="1540" max="1540" width="15" style="202" customWidth="1"/>
    <col min="1541" max="1541" width="0.85546875" style="202" customWidth="1"/>
    <col min="1542" max="1542" width="15" style="202" customWidth="1"/>
    <col min="1543" max="1543" width="1.7109375" style="202" customWidth="1"/>
    <col min="1544" max="1784" width="11.42578125" style="202"/>
    <col min="1785" max="1785" width="5.7109375" style="202" customWidth="1"/>
    <col min="1786" max="1786" width="1.7109375" style="202" customWidth="1"/>
    <col min="1787" max="1787" width="17.42578125" style="202" customWidth="1"/>
    <col min="1788" max="1788" width="0.85546875" style="202" customWidth="1"/>
    <col min="1789" max="1789" width="15" style="202" customWidth="1"/>
    <col min="1790" max="1790" width="0.85546875" style="202" customWidth="1"/>
    <col min="1791" max="1791" width="15" style="202" customWidth="1"/>
    <col min="1792" max="1792" width="0.85546875" style="202" customWidth="1"/>
    <col min="1793" max="1793" width="15" style="202" customWidth="1"/>
    <col min="1794" max="1795" width="1.7109375" style="202" customWidth="1"/>
    <col min="1796" max="1796" width="15" style="202" customWidth="1"/>
    <col min="1797" max="1797" width="0.85546875" style="202" customWidth="1"/>
    <col min="1798" max="1798" width="15" style="202" customWidth="1"/>
    <col min="1799" max="1799" width="1.7109375" style="202" customWidth="1"/>
    <col min="1800" max="2040" width="11.42578125" style="202"/>
    <col min="2041" max="2041" width="5.7109375" style="202" customWidth="1"/>
    <col min="2042" max="2042" width="1.7109375" style="202" customWidth="1"/>
    <col min="2043" max="2043" width="17.42578125" style="202" customWidth="1"/>
    <col min="2044" max="2044" width="0.85546875" style="202" customWidth="1"/>
    <col min="2045" max="2045" width="15" style="202" customWidth="1"/>
    <col min="2046" max="2046" width="0.85546875" style="202" customWidth="1"/>
    <col min="2047" max="2047" width="15" style="202" customWidth="1"/>
    <col min="2048" max="2048" width="0.85546875" style="202" customWidth="1"/>
    <col min="2049" max="2049" width="15" style="202" customWidth="1"/>
    <col min="2050" max="2051" width="1.7109375" style="202" customWidth="1"/>
    <col min="2052" max="2052" width="15" style="202" customWidth="1"/>
    <col min="2053" max="2053" width="0.85546875" style="202" customWidth="1"/>
    <col min="2054" max="2054" width="15" style="202" customWidth="1"/>
    <col min="2055" max="2055" width="1.7109375" style="202" customWidth="1"/>
    <col min="2056" max="2296" width="11.42578125" style="202"/>
    <col min="2297" max="2297" width="5.7109375" style="202" customWidth="1"/>
    <col min="2298" max="2298" width="1.7109375" style="202" customWidth="1"/>
    <col min="2299" max="2299" width="17.42578125" style="202" customWidth="1"/>
    <col min="2300" max="2300" width="0.85546875" style="202" customWidth="1"/>
    <col min="2301" max="2301" width="15" style="202" customWidth="1"/>
    <col min="2302" max="2302" width="0.85546875" style="202" customWidth="1"/>
    <col min="2303" max="2303" width="15" style="202" customWidth="1"/>
    <col min="2304" max="2304" width="0.85546875" style="202" customWidth="1"/>
    <col min="2305" max="2305" width="15" style="202" customWidth="1"/>
    <col min="2306" max="2307" width="1.7109375" style="202" customWidth="1"/>
    <col min="2308" max="2308" width="15" style="202" customWidth="1"/>
    <col min="2309" max="2309" width="0.85546875" style="202" customWidth="1"/>
    <col min="2310" max="2310" width="15" style="202" customWidth="1"/>
    <col min="2311" max="2311" width="1.7109375" style="202" customWidth="1"/>
    <col min="2312" max="2552" width="11.42578125" style="202"/>
    <col min="2553" max="2553" width="5.7109375" style="202" customWidth="1"/>
    <col min="2554" max="2554" width="1.7109375" style="202" customWidth="1"/>
    <col min="2555" max="2555" width="17.42578125" style="202" customWidth="1"/>
    <col min="2556" max="2556" width="0.85546875" style="202" customWidth="1"/>
    <col min="2557" max="2557" width="15" style="202" customWidth="1"/>
    <col min="2558" max="2558" width="0.85546875" style="202" customWidth="1"/>
    <col min="2559" max="2559" width="15" style="202" customWidth="1"/>
    <col min="2560" max="2560" width="0.85546875" style="202" customWidth="1"/>
    <col min="2561" max="2561" width="15" style="202" customWidth="1"/>
    <col min="2562" max="2563" width="1.7109375" style="202" customWidth="1"/>
    <col min="2564" max="2564" width="15" style="202" customWidth="1"/>
    <col min="2565" max="2565" width="0.85546875" style="202" customWidth="1"/>
    <col min="2566" max="2566" width="15" style="202" customWidth="1"/>
    <col min="2567" max="2567" width="1.7109375" style="202" customWidth="1"/>
    <col min="2568" max="2808" width="11.42578125" style="202"/>
    <col min="2809" max="2809" width="5.7109375" style="202" customWidth="1"/>
    <col min="2810" max="2810" width="1.7109375" style="202" customWidth="1"/>
    <col min="2811" max="2811" width="17.42578125" style="202" customWidth="1"/>
    <col min="2812" max="2812" width="0.85546875" style="202" customWidth="1"/>
    <col min="2813" max="2813" width="15" style="202" customWidth="1"/>
    <col min="2814" max="2814" width="0.85546875" style="202" customWidth="1"/>
    <col min="2815" max="2815" width="15" style="202" customWidth="1"/>
    <col min="2816" max="2816" width="0.85546875" style="202" customWidth="1"/>
    <col min="2817" max="2817" width="15" style="202" customWidth="1"/>
    <col min="2818" max="2819" width="1.7109375" style="202" customWidth="1"/>
    <col min="2820" max="2820" width="15" style="202" customWidth="1"/>
    <col min="2821" max="2821" width="0.85546875" style="202" customWidth="1"/>
    <col min="2822" max="2822" width="15" style="202" customWidth="1"/>
    <col min="2823" max="2823" width="1.7109375" style="202" customWidth="1"/>
    <col min="2824" max="3064" width="11.42578125" style="202"/>
    <col min="3065" max="3065" width="5.7109375" style="202" customWidth="1"/>
    <col min="3066" max="3066" width="1.7109375" style="202" customWidth="1"/>
    <col min="3067" max="3067" width="17.42578125" style="202" customWidth="1"/>
    <col min="3068" max="3068" width="0.85546875" style="202" customWidth="1"/>
    <col min="3069" max="3069" width="15" style="202" customWidth="1"/>
    <col min="3070" max="3070" width="0.85546875" style="202" customWidth="1"/>
    <col min="3071" max="3071" width="15" style="202" customWidth="1"/>
    <col min="3072" max="3072" width="0.85546875" style="202" customWidth="1"/>
    <col min="3073" max="3073" width="15" style="202" customWidth="1"/>
    <col min="3074" max="3075" width="1.7109375" style="202" customWidth="1"/>
    <col min="3076" max="3076" width="15" style="202" customWidth="1"/>
    <col min="3077" max="3077" width="0.85546875" style="202" customWidth="1"/>
    <col min="3078" max="3078" width="15" style="202" customWidth="1"/>
    <col min="3079" max="3079" width="1.7109375" style="202" customWidth="1"/>
    <col min="3080" max="3320" width="11.42578125" style="202"/>
    <col min="3321" max="3321" width="5.7109375" style="202" customWidth="1"/>
    <col min="3322" max="3322" width="1.7109375" style="202" customWidth="1"/>
    <col min="3323" max="3323" width="17.42578125" style="202" customWidth="1"/>
    <col min="3324" max="3324" width="0.85546875" style="202" customWidth="1"/>
    <col min="3325" max="3325" width="15" style="202" customWidth="1"/>
    <col min="3326" max="3326" width="0.85546875" style="202" customWidth="1"/>
    <col min="3327" max="3327" width="15" style="202" customWidth="1"/>
    <col min="3328" max="3328" width="0.85546875" style="202" customWidth="1"/>
    <col min="3329" max="3329" width="15" style="202" customWidth="1"/>
    <col min="3330" max="3331" width="1.7109375" style="202" customWidth="1"/>
    <col min="3332" max="3332" width="15" style="202" customWidth="1"/>
    <col min="3333" max="3333" width="0.85546875" style="202" customWidth="1"/>
    <col min="3334" max="3334" width="15" style="202" customWidth="1"/>
    <col min="3335" max="3335" width="1.7109375" style="202" customWidth="1"/>
    <col min="3336" max="3576" width="11.42578125" style="202"/>
    <col min="3577" max="3577" width="5.7109375" style="202" customWidth="1"/>
    <col min="3578" max="3578" width="1.7109375" style="202" customWidth="1"/>
    <col min="3579" max="3579" width="17.42578125" style="202" customWidth="1"/>
    <col min="3580" max="3580" width="0.85546875" style="202" customWidth="1"/>
    <col min="3581" max="3581" width="15" style="202" customWidth="1"/>
    <col min="3582" max="3582" width="0.85546875" style="202" customWidth="1"/>
    <col min="3583" max="3583" width="15" style="202" customWidth="1"/>
    <col min="3584" max="3584" width="0.85546875" style="202" customWidth="1"/>
    <col min="3585" max="3585" width="15" style="202" customWidth="1"/>
    <col min="3586" max="3587" width="1.7109375" style="202" customWidth="1"/>
    <col min="3588" max="3588" width="15" style="202" customWidth="1"/>
    <col min="3589" max="3589" width="0.85546875" style="202" customWidth="1"/>
    <col min="3590" max="3590" width="15" style="202" customWidth="1"/>
    <col min="3591" max="3591" width="1.7109375" style="202" customWidth="1"/>
    <col min="3592" max="3832" width="11.42578125" style="202"/>
    <col min="3833" max="3833" width="5.7109375" style="202" customWidth="1"/>
    <col min="3834" max="3834" width="1.7109375" style="202" customWidth="1"/>
    <col min="3835" max="3835" width="17.42578125" style="202" customWidth="1"/>
    <col min="3836" max="3836" width="0.85546875" style="202" customWidth="1"/>
    <col min="3837" max="3837" width="15" style="202" customWidth="1"/>
    <col min="3838" max="3838" width="0.85546875" style="202" customWidth="1"/>
    <col min="3839" max="3839" width="15" style="202" customWidth="1"/>
    <col min="3840" max="3840" width="0.85546875" style="202" customWidth="1"/>
    <col min="3841" max="3841" width="15" style="202" customWidth="1"/>
    <col min="3842" max="3843" width="1.7109375" style="202" customWidth="1"/>
    <col min="3844" max="3844" width="15" style="202" customWidth="1"/>
    <col min="3845" max="3845" width="0.85546875" style="202" customWidth="1"/>
    <col min="3846" max="3846" width="15" style="202" customWidth="1"/>
    <col min="3847" max="3847" width="1.7109375" style="202" customWidth="1"/>
    <col min="3848" max="4088" width="11.42578125" style="202"/>
    <col min="4089" max="4089" width="5.7109375" style="202" customWidth="1"/>
    <col min="4090" max="4090" width="1.7109375" style="202" customWidth="1"/>
    <col min="4091" max="4091" width="17.42578125" style="202" customWidth="1"/>
    <col min="4092" max="4092" width="0.85546875" style="202" customWidth="1"/>
    <col min="4093" max="4093" width="15" style="202" customWidth="1"/>
    <col min="4094" max="4094" width="0.85546875" style="202" customWidth="1"/>
    <col min="4095" max="4095" width="15" style="202" customWidth="1"/>
    <col min="4096" max="4096" width="0.85546875" style="202" customWidth="1"/>
    <col min="4097" max="4097" width="15" style="202" customWidth="1"/>
    <col min="4098" max="4099" width="1.7109375" style="202" customWidth="1"/>
    <col min="4100" max="4100" width="15" style="202" customWidth="1"/>
    <col min="4101" max="4101" width="0.85546875" style="202" customWidth="1"/>
    <col min="4102" max="4102" width="15" style="202" customWidth="1"/>
    <col min="4103" max="4103" width="1.7109375" style="202" customWidth="1"/>
    <col min="4104" max="4344" width="11.42578125" style="202"/>
    <col min="4345" max="4345" width="5.7109375" style="202" customWidth="1"/>
    <col min="4346" max="4346" width="1.7109375" style="202" customWidth="1"/>
    <col min="4347" max="4347" width="17.42578125" style="202" customWidth="1"/>
    <col min="4348" max="4348" width="0.85546875" style="202" customWidth="1"/>
    <col min="4349" max="4349" width="15" style="202" customWidth="1"/>
    <col min="4350" max="4350" width="0.85546875" style="202" customWidth="1"/>
    <col min="4351" max="4351" width="15" style="202" customWidth="1"/>
    <col min="4352" max="4352" width="0.85546875" style="202" customWidth="1"/>
    <col min="4353" max="4353" width="15" style="202" customWidth="1"/>
    <col min="4354" max="4355" width="1.7109375" style="202" customWidth="1"/>
    <col min="4356" max="4356" width="15" style="202" customWidth="1"/>
    <col min="4357" max="4357" width="0.85546875" style="202" customWidth="1"/>
    <col min="4358" max="4358" width="15" style="202" customWidth="1"/>
    <col min="4359" max="4359" width="1.7109375" style="202" customWidth="1"/>
    <col min="4360" max="4600" width="11.42578125" style="202"/>
    <col min="4601" max="4601" width="5.7109375" style="202" customWidth="1"/>
    <col min="4602" max="4602" width="1.7109375" style="202" customWidth="1"/>
    <col min="4603" max="4603" width="17.42578125" style="202" customWidth="1"/>
    <col min="4604" max="4604" width="0.85546875" style="202" customWidth="1"/>
    <col min="4605" max="4605" width="15" style="202" customWidth="1"/>
    <col min="4606" max="4606" width="0.85546875" style="202" customWidth="1"/>
    <col min="4607" max="4607" width="15" style="202" customWidth="1"/>
    <col min="4608" max="4608" width="0.85546875" style="202" customWidth="1"/>
    <col min="4609" max="4609" width="15" style="202" customWidth="1"/>
    <col min="4610" max="4611" width="1.7109375" style="202" customWidth="1"/>
    <col min="4612" max="4612" width="15" style="202" customWidth="1"/>
    <col min="4613" max="4613" width="0.85546875" style="202" customWidth="1"/>
    <col min="4614" max="4614" width="15" style="202" customWidth="1"/>
    <col min="4615" max="4615" width="1.7109375" style="202" customWidth="1"/>
    <col min="4616" max="4856" width="11.42578125" style="202"/>
    <col min="4857" max="4857" width="5.7109375" style="202" customWidth="1"/>
    <col min="4858" max="4858" width="1.7109375" style="202" customWidth="1"/>
    <col min="4859" max="4859" width="17.42578125" style="202" customWidth="1"/>
    <col min="4860" max="4860" width="0.85546875" style="202" customWidth="1"/>
    <col min="4861" max="4861" width="15" style="202" customWidth="1"/>
    <col min="4862" max="4862" width="0.85546875" style="202" customWidth="1"/>
    <col min="4863" max="4863" width="15" style="202" customWidth="1"/>
    <col min="4864" max="4864" width="0.85546875" style="202" customWidth="1"/>
    <col min="4865" max="4865" width="15" style="202" customWidth="1"/>
    <col min="4866" max="4867" width="1.7109375" style="202" customWidth="1"/>
    <col min="4868" max="4868" width="15" style="202" customWidth="1"/>
    <col min="4869" max="4869" width="0.85546875" style="202" customWidth="1"/>
    <col min="4870" max="4870" width="15" style="202" customWidth="1"/>
    <col min="4871" max="4871" width="1.7109375" style="202" customWidth="1"/>
    <col min="4872" max="5112" width="11.42578125" style="202"/>
    <col min="5113" max="5113" width="5.7109375" style="202" customWidth="1"/>
    <col min="5114" max="5114" width="1.7109375" style="202" customWidth="1"/>
    <col min="5115" max="5115" width="17.42578125" style="202" customWidth="1"/>
    <col min="5116" max="5116" width="0.85546875" style="202" customWidth="1"/>
    <col min="5117" max="5117" width="15" style="202" customWidth="1"/>
    <col min="5118" max="5118" width="0.85546875" style="202" customWidth="1"/>
    <col min="5119" max="5119" width="15" style="202" customWidth="1"/>
    <col min="5120" max="5120" width="0.85546875" style="202" customWidth="1"/>
    <col min="5121" max="5121" width="15" style="202" customWidth="1"/>
    <col min="5122" max="5123" width="1.7109375" style="202" customWidth="1"/>
    <col min="5124" max="5124" width="15" style="202" customWidth="1"/>
    <col min="5125" max="5125" width="0.85546875" style="202" customWidth="1"/>
    <col min="5126" max="5126" width="15" style="202" customWidth="1"/>
    <col min="5127" max="5127" width="1.7109375" style="202" customWidth="1"/>
    <col min="5128" max="5368" width="11.42578125" style="202"/>
    <col min="5369" max="5369" width="5.7109375" style="202" customWidth="1"/>
    <col min="5370" max="5370" width="1.7109375" style="202" customWidth="1"/>
    <col min="5371" max="5371" width="17.42578125" style="202" customWidth="1"/>
    <col min="5372" max="5372" width="0.85546875" style="202" customWidth="1"/>
    <col min="5373" max="5373" width="15" style="202" customWidth="1"/>
    <col min="5374" max="5374" width="0.85546875" style="202" customWidth="1"/>
    <col min="5375" max="5375" width="15" style="202" customWidth="1"/>
    <col min="5376" max="5376" width="0.85546875" style="202" customWidth="1"/>
    <col min="5377" max="5377" width="15" style="202" customWidth="1"/>
    <col min="5378" max="5379" width="1.7109375" style="202" customWidth="1"/>
    <col min="5380" max="5380" width="15" style="202" customWidth="1"/>
    <col min="5381" max="5381" width="0.85546875" style="202" customWidth="1"/>
    <col min="5382" max="5382" width="15" style="202" customWidth="1"/>
    <col min="5383" max="5383" width="1.7109375" style="202" customWidth="1"/>
    <col min="5384" max="5624" width="11.42578125" style="202"/>
    <col min="5625" max="5625" width="5.7109375" style="202" customWidth="1"/>
    <col min="5626" max="5626" width="1.7109375" style="202" customWidth="1"/>
    <col min="5627" max="5627" width="17.42578125" style="202" customWidth="1"/>
    <col min="5628" max="5628" width="0.85546875" style="202" customWidth="1"/>
    <col min="5629" max="5629" width="15" style="202" customWidth="1"/>
    <col min="5630" max="5630" width="0.85546875" style="202" customWidth="1"/>
    <col min="5631" max="5631" width="15" style="202" customWidth="1"/>
    <col min="5632" max="5632" width="0.85546875" style="202" customWidth="1"/>
    <col min="5633" max="5633" width="15" style="202" customWidth="1"/>
    <col min="5634" max="5635" width="1.7109375" style="202" customWidth="1"/>
    <col min="5636" max="5636" width="15" style="202" customWidth="1"/>
    <col min="5637" max="5637" width="0.85546875" style="202" customWidth="1"/>
    <col min="5638" max="5638" width="15" style="202" customWidth="1"/>
    <col min="5639" max="5639" width="1.7109375" style="202" customWidth="1"/>
    <col min="5640" max="5880" width="11.42578125" style="202"/>
    <col min="5881" max="5881" width="5.7109375" style="202" customWidth="1"/>
    <col min="5882" max="5882" width="1.7109375" style="202" customWidth="1"/>
    <col min="5883" max="5883" width="17.42578125" style="202" customWidth="1"/>
    <col min="5884" max="5884" width="0.85546875" style="202" customWidth="1"/>
    <col min="5885" max="5885" width="15" style="202" customWidth="1"/>
    <col min="5886" max="5886" width="0.85546875" style="202" customWidth="1"/>
    <col min="5887" max="5887" width="15" style="202" customWidth="1"/>
    <col min="5888" max="5888" width="0.85546875" style="202" customWidth="1"/>
    <col min="5889" max="5889" width="15" style="202" customWidth="1"/>
    <col min="5890" max="5891" width="1.7109375" style="202" customWidth="1"/>
    <col min="5892" max="5892" width="15" style="202" customWidth="1"/>
    <col min="5893" max="5893" width="0.85546875" style="202" customWidth="1"/>
    <col min="5894" max="5894" width="15" style="202" customWidth="1"/>
    <col min="5895" max="5895" width="1.7109375" style="202" customWidth="1"/>
    <col min="5896" max="6136" width="11.42578125" style="202"/>
    <col min="6137" max="6137" width="5.7109375" style="202" customWidth="1"/>
    <col min="6138" max="6138" width="1.7109375" style="202" customWidth="1"/>
    <col min="6139" max="6139" width="17.42578125" style="202" customWidth="1"/>
    <col min="6140" max="6140" width="0.85546875" style="202" customWidth="1"/>
    <col min="6141" max="6141" width="15" style="202" customWidth="1"/>
    <col min="6142" max="6142" width="0.85546875" style="202" customWidth="1"/>
    <col min="6143" max="6143" width="15" style="202" customWidth="1"/>
    <col min="6144" max="6144" width="0.85546875" style="202" customWidth="1"/>
    <col min="6145" max="6145" width="15" style="202" customWidth="1"/>
    <col min="6146" max="6147" width="1.7109375" style="202" customWidth="1"/>
    <col min="6148" max="6148" width="15" style="202" customWidth="1"/>
    <col min="6149" max="6149" width="0.85546875" style="202" customWidth="1"/>
    <col min="6150" max="6150" width="15" style="202" customWidth="1"/>
    <col min="6151" max="6151" width="1.7109375" style="202" customWidth="1"/>
    <col min="6152" max="6392" width="11.42578125" style="202"/>
    <col min="6393" max="6393" width="5.7109375" style="202" customWidth="1"/>
    <col min="6394" max="6394" width="1.7109375" style="202" customWidth="1"/>
    <col min="6395" max="6395" width="17.42578125" style="202" customWidth="1"/>
    <col min="6396" max="6396" width="0.85546875" style="202" customWidth="1"/>
    <col min="6397" max="6397" width="15" style="202" customWidth="1"/>
    <col min="6398" max="6398" width="0.85546875" style="202" customWidth="1"/>
    <col min="6399" max="6399" width="15" style="202" customWidth="1"/>
    <col min="6400" max="6400" width="0.85546875" style="202" customWidth="1"/>
    <col min="6401" max="6401" width="15" style="202" customWidth="1"/>
    <col min="6402" max="6403" width="1.7109375" style="202" customWidth="1"/>
    <col min="6404" max="6404" width="15" style="202" customWidth="1"/>
    <col min="6405" max="6405" width="0.85546875" style="202" customWidth="1"/>
    <col min="6406" max="6406" width="15" style="202" customWidth="1"/>
    <col min="6407" max="6407" width="1.7109375" style="202" customWidth="1"/>
    <col min="6408" max="6648" width="11.42578125" style="202"/>
    <col min="6649" max="6649" width="5.7109375" style="202" customWidth="1"/>
    <col min="6650" max="6650" width="1.7109375" style="202" customWidth="1"/>
    <col min="6651" max="6651" width="17.42578125" style="202" customWidth="1"/>
    <col min="6652" max="6652" width="0.85546875" style="202" customWidth="1"/>
    <col min="6653" max="6653" width="15" style="202" customWidth="1"/>
    <col min="6654" max="6654" width="0.85546875" style="202" customWidth="1"/>
    <col min="6655" max="6655" width="15" style="202" customWidth="1"/>
    <col min="6656" max="6656" width="0.85546875" style="202" customWidth="1"/>
    <col min="6657" max="6657" width="15" style="202" customWidth="1"/>
    <col min="6658" max="6659" width="1.7109375" style="202" customWidth="1"/>
    <col min="6660" max="6660" width="15" style="202" customWidth="1"/>
    <col min="6661" max="6661" width="0.85546875" style="202" customWidth="1"/>
    <col min="6662" max="6662" width="15" style="202" customWidth="1"/>
    <col min="6663" max="6663" width="1.7109375" style="202" customWidth="1"/>
    <col min="6664" max="6904" width="11.42578125" style="202"/>
    <col min="6905" max="6905" width="5.7109375" style="202" customWidth="1"/>
    <col min="6906" max="6906" width="1.7109375" style="202" customWidth="1"/>
    <col min="6907" max="6907" width="17.42578125" style="202" customWidth="1"/>
    <col min="6908" max="6908" width="0.85546875" style="202" customWidth="1"/>
    <col min="6909" max="6909" width="15" style="202" customWidth="1"/>
    <col min="6910" max="6910" width="0.85546875" style="202" customWidth="1"/>
    <col min="6911" max="6911" width="15" style="202" customWidth="1"/>
    <col min="6912" max="6912" width="0.85546875" style="202" customWidth="1"/>
    <col min="6913" max="6913" width="15" style="202" customWidth="1"/>
    <col min="6914" max="6915" width="1.7109375" style="202" customWidth="1"/>
    <col min="6916" max="6916" width="15" style="202" customWidth="1"/>
    <col min="6917" max="6917" width="0.85546875" style="202" customWidth="1"/>
    <col min="6918" max="6918" width="15" style="202" customWidth="1"/>
    <col min="6919" max="6919" width="1.7109375" style="202" customWidth="1"/>
    <col min="6920" max="7160" width="11.42578125" style="202"/>
    <col min="7161" max="7161" width="5.7109375" style="202" customWidth="1"/>
    <col min="7162" max="7162" width="1.7109375" style="202" customWidth="1"/>
    <col min="7163" max="7163" width="17.42578125" style="202" customWidth="1"/>
    <col min="7164" max="7164" width="0.85546875" style="202" customWidth="1"/>
    <col min="7165" max="7165" width="15" style="202" customWidth="1"/>
    <col min="7166" max="7166" width="0.85546875" style="202" customWidth="1"/>
    <col min="7167" max="7167" width="15" style="202" customWidth="1"/>
    <col min="7168" max="7168" width="0.85546875" style="202" customWidth="1"/>
    <col min="7169" max="7169" width="15" style="202" customWidth="1"/>
    <col min="7170" max="7171" width="1.7109375" style="202" customWidth="1"/>
    <col min="7172" max="7172" width="15" style="202" customWidth="1"/>
    <col min="7173" max="7173" width="0.85546875" style="202" customWidth="1"/>
    <col min="7174" max="7174" width="15" style="202" customWidth="1"/>
    <col min="7175" max="7175" width="1.7109375" style="202" customWidth="1"/>
    <col min="7176" max="7416" width="11.42578125" style="202"/>
    <col min="7417" max="7417" width="5.7109375" style="202" customWidth="1"/>
    <col min="7418" max="7418" width="1.7109375" style="202" customWidth="1"/>
    <col min="7419" max="7419" width="17.42578125" style="202" customWidth="1"/>
    <col min="7420" max="7420" width="0.85546875" style="202" customWidth="1"/>
    <col min="7421" max="7421" width="15" style="202" customWidth="1"/>
    <col min="7422" max="7422" width="0.85546875" style="202" customWidth="1"/>
    <col min="7423" max="7423" width="15" style="202" customWidth="1"/>
    <col min="7424" max="7424" width="0.85546875" style="202" customWidth="1"/>
    <col min="7425" max="7425" width="15" style="202" customWidth="1"/>
    <col min="7426" max="7427" width="1.7109375" style="202" customWidth="1"/>
    <col min="7428" max="7428" width="15" style="202" customWidth="1"/>
    <col min="7429" max="7429" width="0.85546875" style="202" customWidth="1"/>
    <col min="7430" max="7430" width="15" style="202" customWidth="1"/>
    <col min="7431" max="7431" width="1.7109375" style="202" customWidth="1"/>
    <col min="7432" max="7672" width="11.42578125" style="202"/>
    <col min="7673" max="7673" width="5.7109375" style="202" customWidth="1"/>
    <col min="7674" max="7674" width="1.7109375" style="202" customWidth="1"/>
    <col min="7675" max="7675" width="17.42578125" style="202" customWidth="1"/>
    <col min="7676" max="7676" width="0.85546875" style="202" customWidth="1"/>
    <col min="7677" max="7677" width="15" style="202" customWidth="1"/>
    <col min="7678" max="7678" width="0.85546875" style="202" customWidth="1"/>
    <col min="7679" max="7679" width="15" style="202" customWidth="1"/>
    <col min="7680" max="7680" width="0.85546875" style="202" customWidth="1"/>
    <col min="7681" max="7681" width="15" style="202" customWidth="1"/>
    <col min="7682" max="7683" width="1.7109375" style="202" customWidth="1"/>
    <col min="7684" max="7684" width="15" style="202" customWidth="1"/>
    <col min="7685" max="7685" width="0.85546875" style="202" customWidth="1"/>
    <col min="7686" max="7686" width="15" style="202" customWidth="1"/>
    <col min="7687" max="7687" width="1.7109375" style="202" customWidth="1"/>
    <col min="7688" max="7928" width="11.42578125" style="202"/>
    <col min="7929" max="7929" width="5.7109375" style="202" customWidth="1"/>
    <col min="7930" max="7930" width="1.7109375" style="202" customWidth="1"/>
    <col min="7931" max="7931" width="17.42578125" style="202" customWidth="1"/>
    <col min="7932" max="7932" width="0.85546875" style="202" customWidth="1"/>
    <col min="7933" max="7933" width="15" style="202" customWidth="1"/>
    <col min="7934" max="7934" width="0.85546875" style="202" customWidth="1"/>
    <col min="7935" max="7935" width="15" style="202" customWidth="1"/>
    <col min="7936" max="7936" width="0.85546875" style="202" customWidth="1"/>
    <col min="7937" max="7937" width="15" style="202" customWidth="1"/>
    <col min="7938" max="7939" width="1.7109375" style="202" customWidth="1"/>
    <col min="7940" max="7940" width="15" style="202" customWidth="1"/>
    <col min="7941" max="7941" width="0.85546875" style="202" customWidth="1"/>
    <col min="7942" max="7942" width="15" style="202" customWidth="1"/>
    <col min="7943" max="7943" width="1.7109375" style="202" customWidth="1"/>
    <col min="7944" max="8184" width="11.42578125" style="202"/>
    <col min="8185" max="8185" width="5.7109375" style="202" customWidth="1"/>
    <col min="8186" max="8186" width="1.7109375" style="202" customWidth="1"/>
    <col min="8187" max="8187" width="17.42578125" style="202" customWidth="1"/>
    <col min="8188" max="8188" width="0.85546875" style="202" customWidth="1"/>
    <col min="8189" max="8189" width="15" style="202" customWidth="1"/>
    <col min="8190" max="8190" width="0.85546875" style="202" customWidth="1"/>
    <col min="8191" max="8191" width="15" style="202" customWidth="1"/>
    <col min="8192" max="8192" width="0.85546875" style="202" customWidth="1"/>
    <col min="8193" max="8193" width="15" style="202" customWidth="1"/>
    <col min="8194" max="8195" width="1.7109375" style="202" customWidth="1"/>
    <col min="8196" max="8196" width="15" style="202" customWidth="1"/>
    <col min="8197" max="8197" width="0.85546875" style="202" customWidth="1"/>
    <col min="8198" max="8198" width="15" style="202" customWidth="1"/>
    <col min="8199" max="8199" width="1.7109375" style="202" customWidth="1"/>
    <col min="8200" max="8440" width="11.42578125" style="202"/>
    <col min="8441" max="8441" width="5.7109375" style="202" customWidth="1"/>
    <col min="8442" max="8442" width="1.7109375" style="202" customWidth="1"/>
    <col min="8443" max="8443" width="17.42578125" style="202" customWidth="1"/>
    <col min="8444" max="8444" width="0.85546875" style="202" customWidth="1"/>
    <col min="8445" max="8445" width="15" style="202" customWidth="1"/>
    <col min="8446" max="8446" width="0.85546875" style="202" customWidth="1"/>
    <col min="8447" max="8447" width="15" style="202" customWidth="1"/>
    <col min="8448" max="8448" width="0.85546875" style="202" customWidth="1"/>
    <col min="8449" max="8449" width="15" style="202" customWidth="1"/>
    <col min="8450" max="8451" width="1.7109375" style="202" customWidth="1"/>
    <col min="8452" max="8452" width="15" style="202" customWidth="1"/>
    <col min="8453" max="8453" width="0.85546875" style="202" customWidth="1"/>
    <col min="8454" max="8454" width="15" style="202" customWidth="1"/>
    <col min="8455" max="8455" width="1.7109375" style="202" customWidth="1"/>
    <col min="8456" max="8696" width="11.42578125" style="202"/>
    <col min="8697" max="8697" width="5.7109375" style="202" customWidth="1"/>
    <col min="8698" max="8698" width="1.7109375" style="202" customWidth="1"/>
    <col min="8699" max="8699" width="17.42578125" style="202" customWidth="1"/>
    <col min="8700" max="8700" width="0.85546875" style="202" customWidth="1"/>
    <col min="8701" max="8701" width="15" style="202" customWidth="1"/>
    <col min="8702" max="8702" width="0.85546875" style="202" customWidth="1"/>
    <col min="8703" max="8703" width="15" style="202" customWidth="1"/>
    <col min="8704" max="8704" width="0.85546875" style="202" customWidth="1"/>
    <col min="8705" max="8705" width="15" style="202" customWidth="1"/>
    <col min="8706" max="8707" width="1.7109375" style="202" customWidth="1"/>
    <col min="8708" max="8708" width="15" style="202" customWidth="1"/>
    <col min="8709" max="8709" width="0.85546875" style="202" customWidth="1"/>
    <col min="8710" max="8710" width="15" style="202" customWidth="1"/>
    <col min="8711" max="8711" width="1.7109375" style="202" customWidth="1"/>
    <col min="8712" max="8952" width="11.42578125" style="202"/>
    <col min="8953" max="8953" width="5.7109375" style="202" customWidth="1"/>
    <col min="8954" max="8954" width="1.7109375" style="202" customWidth="1"/>
    <col min="8955" max="8955" width="17.42578125" style="202" customWidth="1"/>
    <col min="8956" max="8956" width="0.85546875" style="202" customWidth="1"/>
    <col min="8957" max="8957" width="15" style="202" customWidth="1"/>
    <col min="8958" max="8958" width="0.85546875" style="202" customWidth="1"/>
    <col min="8959" max="8959" width="15" style="202" customWidth="1"/>
    <col min="8960" max="8960" width="0.85546875" style="202" customWidth="1"/>
    <col min="8961" max="8961" width="15" style="202" customWidth="1"/>
    <col min="8962" max="8963" width="1.7109375" style="202" customWidth="1"/>
    <col min="8964" max="8964" width="15" style="202" customWidth="1"/>
    <col min="8965" max="8965" width="0.85546875" style="202" customWidth="1"/>
    <col min="8966" max="8966" width="15" style="202" customWidth="1"/>
    <col min="8967" max="8967" width="1.7109375" style="202" customWidth="1"/>
    <col min="8968" max="9208" width="11.42578125" style="202"/>
    <col min="9209" max="9209" width="5.7109375" style="202" customWidth="1"/>
    <col min="9210" max="9210" width="1.7109375" style="202" customWidth="1"/>
    <col min="9211" max="9211" width="17.42578125" style="202" customWidth="1"/>
    <col min="9212" max="9212" width="0.85546875" style="202" customWidth="1"/>
    <col min="9213" max="9213" width="15" style="202" customWidth="1"/>
    <col min="9214" max="9214" width="0.85546875" style="202" customWidth="1"/>
    <col min="9215" max="9215" width="15" style="202" customWidth="1"/>
    <col min="9216" max="9216" width="0.85546875" style="202" customWidth="1"/>
    <col min="9217" max="9217" width="15" style="202" customWidth="1"/>
    <col min="9218" max="9219" width="1.7109375" style="202" customWidth="1"/>
    <col min="9220" max="9220" width="15" style="202" customWidth="1"/>
    <col min="9221" max="9221" width="0.85546875" style="202" customWidth="1"/>
    <col min="9222" max="9222" width="15" style="202" customWidth="1"/>
    <col min="9223" max="9223" width="1.7109375" style="202" customWidth="1"/>
    <col min="9224" max="9464" width="11.42578125" style="202"/>
    <col min="9465" max="9465" width="5.7109375" style="202" customWidth="1"/>
    <col min="9466" max="9466" width="1.7109375" style="202" customWidth="1"/>
    <col min="9467" max="9467" width="17.42578125" style="202" customWidth="1"/>
    <col min="9468" max="9468" width="0.85546875" style="202" customWidth="1"/>
    <col min="9469" max="9469" width="15" style="202" customWidth="1"/>
    <col min="9470" max="9470" width="0.85546875" style="202" customWidth="1"/>
    <col min="9471" max="9471" width="15" style="202" customWidth="1"/>
    <col min="9472" max="9472" width="0.85546875" style="202" customWidth="1"/>
    <col min="9473" max="9473" width="15" style="202" customWidth="1"/>
    <col min="9474" max="9475" width="1.7109375" style="202" customWidth="1"/>
    <col min="9476" max="9476" width="15" style="202" customWidth="1"/>
    <col min="9477" max="9477" width="0.85546875" style="202" customWidth="1"/>
    <col min="9478" max="9478" width="15" style="202" customWidth="1"/>
    <col min="9479" max="9479" width="1.7109375" style="202" customWidth="1"/>
    <col min="9480" max="9720" width="11.42578125" style="202"/>
    <col min="9721" max="9721" width="5.7109375" style="202" customWidth="1"/>
    <col min="9722" max="9722" width="1.7109375" style="202" customWidth="1"/>
    <col min="9723" max="9723" width="17.42578125" style="202" customWidth="1"/>
    <col min="9724" max="9724" width="0.85546875" style="202" customWidth="1"/>
    <col min="9725" max="9725" width="15" style="202" customWidth="1"/>
    <col min="9726" max="9726" width="0.85546875" style="202" customWidth="1"/>
    <col min="9727" max="9727" width="15" style="202" customWidth="1"/>
    <col min="9728" max="9728" width="0.85546875" style="202" customWidth="1"/>
    <col min="9729" max="9729" width="15" style="202" customWidth="1"/>
    <col min="9730" max="9731" width="1.7109375" style="202" customWidth="1"/>
    <col min="9732" max="9732" width="15" style="202" customWidth="1"/>
    <col min="9733" max="9733" width="0.85546875" style="202" customWidth="1"/>
    <col min="9734" max="9734" width="15" style="202" customWidth="1"/>
    <col min="9735" max="9735" width="1.7109375" style="202" customWidth="1"/>
    <col min="9736" max="9976" width="11.42578125" style="202"/>
    <col min="9977" max="9977" width="5.7109375" style="202" customWidth="1"/>
    <col min="9978" max="9978" width="1.7109375" style="202" customWidth="1"/>
    <col min="9979" max="9979" width="17.42578125" style="202" customWidth="1"/>
    <col min="9980" max="9980" width="0.85546875" style="202" customWidth="1"/>
    <col min="9981" max="9981" width="15" style="202" customWidth="1"/>
    <col min="9982" max="9982" width="0.85546875" style="202" customWidth="1"/>
    <col min="9983" max="9983" width="15" style="202" customWidth="1"/>
    <col min="9984" max="9984" width="0.85546875" style="202" customWidth="1"/>
    <col min="9985" max="9985" width="15" style="202" customWidth="1"/>
    <col min="9986" max="9987" width="1.7109375" style="202" customWidth="1"/>
    <col min="9988" max="9988" width="15" style="202" customWidth="1"/>
    <col min="9989" max="9989" width="0.85546875" style="202" customWidth="1"/>
    <col min="9990" max="9990" width="15" style="202" customWidth="1"/>
    <col min="9991" max="9991" width="1.7109375" style="202" customWidth="1"/>
    <col min="9992" max="10232" width="11.42578125" style="202"/>
    <col min="10233" max="10233" width="5.7109375" style="202" customWidth="1"/>
    <col min="10234" max="10234" width="1.7109375" style="202" customWidth="1"/>
    <col min="10235" max="10235" width="17.42578125" style="202" customWidth="1"/>
    <col min="10236" max="10236" width="0.85546875" style="202" customWidth="1"/>
    <col min="10237" max="10237" width="15" style="202" customWidth="1"/>
    <col min="10238" max="10238" width="0.85546875" style="202" customWidth="1"/>
    <col min="10239" max="10239" width="15" style="202" customWidth="1"/>
    <col min="10240" max="10240" width="0.85546875" style="202" customWidth="1"/>
    <col min="10241" max="10241" width="15" style="202" customWidth="1"/>
    <col min="10242" max="10243" width="1.7109375" style="202" customWidth="1"/>
    <col min="10244" max="10244" width="15" style="202" customWidth="1"/>
    <col min="10245" max="10245" width="0.85546875" style="202" customWidth="1"/>
    <col min="10246" max="10246" width="15" style="202" customWidth="1"/>
    <col min="10247" max="10247" width="1.7109375" style="202" customWidth="1"/>
    <col min="10248" max="10488" width="11.42578125" style="202"/>
    <col min="10489" max="10489" width="5.7109375" style="202" customWidth="1"/>
    <col min="10490" max="10490" width="1.7109375" style="202" customWidth="1"/>
    <col min="10491" max="10491" width="17.42578125" style="202" customWidth="1"/>
    <col min="10492" max="10492" width="0.85546875" style="202" customWidth="1"/>
    <col min="10493" max="10493" width="15" style="202" customWidth="1"/>
    <col min="10494" max="10494" width="0.85546875" style="202" customWidth="1"/>
    <col min="10495" max="10495" width="15" style="202" customWidth="1"/>
    <col min="10496" max="10496" width="0.85546875" style="202" customWidth="1"/>
    <col min="10497" max="10497" width="15" style="202" customWidth="1"/>
    <col min="10498" max="10499" width="1.7109375" style="202" customWidth="1"/>
    <col min="10500" max="10500" width="15" style="202" customWidth="1"/>
    <col min="10501" max="10501" width="0.85546875" style="202" customWidth="1"/>
    <col min="10502" max="10502" width="15" style="202" customWidth="1"/>
    <col min="10503" max="10503" width="1.7109375" style="202" customWidth="1"/>
    <col min="10504" max="10744" width="11.42578125" style="202"/>
    <col min="10745" max="10745" width="5.7109375" style="202" customWidth="1"/>
    <col min="10746" max="10746" width="1.7109375" style="202" customWidth="1"/>
    <col min="10747" max="10747" width="17.42578125" style="202" customWidth="1"/>
    <col min="10748" max="10748" width="0.85546875" style="202" customWidth="1"/>
    <col min="10749" max="10749" width="15" style="202" customWidth="1"/>
    <col min="10750" max="10750" width="0.85546875" style="202" customWidth="1"/>
    <col min="10751" max="10751" width="15" style="202" customWidth="1"/>
    <col min="10752" max="10752" width="0.85546875" style="202" customWidth="1"/>
    <col min="10753" max="10753" width="15" style="202" customWidth="1"/>
    <col min="10754" max="10755" width="1.7109375" style="202" customWidth="1"/>
    <col min="10756" max="10756" width="15" style="202" customWidth="1"/>
    <col min="10757" max="10757" width="0.85546875" style="202" customWidth="1"/>
    <col min="10758" max="10758" width="15" style="202" customWidth="1"/>
    <col min="10759" max="10759" width="1.7109375" style="202" customWidth="1"/>
    <col min="10760" max="11000" width="11.42578125" style="202"/>
    <col min="11001" max="11001" width="5.7109375" style="202" customWidth="1"/>
    <col min="11002" max="11002" width="1.7109375" style="202" customWidth="1"/>
    <col min="11003" max="11003" width="17.42578125" style="202" customWidth="1"/>
    <col min="11004" max="11004" width="0.85546875" style="202" customWidth="1"/>
    <col min="11005" max="11005" width="15" style="202" customWidth="1"/>
    <col min="11006" max="11006" width="0.85546875" style="202" customWidth="1"/>
    <col min="11007" max="11007" width="15" style="202" customWidth="1"/>
    <col min="11008" max="11008" width="0.85546875" style="202" customWidth="1"/>
    <col min="11009" max="11009" width="15" style="202" customWidth="1"/>
    <col min="11010" max="11011" width="1.7109375" style="202" customWidth="1"/>
    <col min="11012" max="11012" width="15" style="202" customWidth="1"/>
    <col min="11013" max="11013" width="0.85546875" style="202" customWidth="1"/>
    <col min="11014" max="11014" width="15" style="202" customWidth="1"/>
    <col min="11015" max="11015" width="1.7109375" style="202" customWidth="1"/>
    <col min="11016" max="11256" width="11.42578125" style="202"/>
    <col min="11257" max="11257" width="5.7109375" style="202" customWidth="1"/>
    <col min="11258" max="11258" width="1.7109375" style="202" customWidth="1"/>
    <col min="11259" max="11259" width="17.42578125" style="202" customWidth="1"/>
    <col min="11260" max="11260" width="0.85546875" style="202" customWidth="1"/>
    <col min="11261" max="11261" width="15" style="202" customWidth="1"/>
    <col min="11262" max="11262" width="0.85546875" style="202" customWidth="1"/>
    <col min="11263" max="11263" width="15" style="202" customWidth="1"/>
    <col min="11264" max="11264" width="0.85546875" style="202" customWidth="1"/>
    <col min="11265" max="11265" width="15" style="202" customWidth="1"/>
    <col min="11266" max="11267" width="1.7109375" style="202" customWidth="1"/>
    <col min="11268" max="11268" width="15" style="202" customWidth="1"/>
    <col min="11269" max="11269" width="0.85546875" style="202" customWidth="1"/>
    <col min="11270" max="11270" width="15" style="202" customWidth="1"/>
    <col min="11271" max="11271" width="1.7109375" style="202" customWidth="1"/>
    <col min="11272" max="11512" width="11.42578125" style="202"/>
    <col min="11513" max="11513" width="5.7109375" style="202" customWidth="1"/>
    <col min="11514" max="11514" width="1.7109375" style="202" customWidth="1"/>
    <col min="11515" max="11515" width="17.42578125" style="202" customWidth="1"/>
    <col min="11516" max="11516" width="0.85546875" style="202" customWidth="1"/>
    <col min="11517" max="11517" width="15" style="202" customWidth="1"/>
    <col min="11518" max="11518" width="0.85546875" style="202" customWidth="1"/>
    <col min="11519" max="11519" width="15" style="202" customWidth="1"/>
    <col min="11520" max="11520" width="0.85546875" style="202" customWidth="1"/>
    <col min="11521" max="11521" width="15" style="202" customWidth="1"/>
    <col min="11522" max="11523" width="1.7109375" style="202" customWidth="1"/>
    <col min="11524" max="11524" width="15" style="202" customWidth="1"/>
    <col min="11525" max="11525" width="0.85546875" style="202" customWidth="1"/>
    <col min="11526" max="11526" width="15" style="202" customWidth="1"/>
    <col min="11527" max="11527" width="1.7109375" style="202" customWidth="1"/>
    <col min="11528" max="11768" width="11.42578125" style="202"/>
    <col min="11769" max="11769" width="5.7109375" style="202" customWidth="1"/>
    <col min="11770" max="11770" width="1.7109375" style="202" customWidth="1"/>
    <col min="11771" max="11771" width="17.42578125" style="202" customWidth="1"/>
    <col min="11772" max="11772" width="0.85546875" style="202" customWidth="1"/>
    <col min="11773" max="11773" width="15" style="202" customWidth="1"/>
    <col min="11774" max="11774" width="0.85546875" style="202" customWidth="1"/>
    <col min="11775" max="11775" width="15" style="202" customWidth="1"/>
    <col min="11776" max="11776" width="0.85546875" style="202" customWidth="1"/>
    <col min="11777" max="11777" width="15" style="202" customWidth="1"/>
    <col min="11778" max="11779" width="1.7109375" style="202" customWidth="1"/>
    <col min="11780" max="11780" width="15" style="202" customWidth="1"/>
    <col min="11781" max="11781" width="0.85546875" style="202" customWidth="1"/>
    <col min="11782" max="11782" width="15" style="202" customWidth="1"/>
    <col min="11783" max="11783" width="1.7109375" style="202" customWidth="1"/>
    <col min="11784" max="12024" width="11.42578125" style="202"/>
    <col min="12025" max="12025" width="5.7109375" style="202" customWidth="1"/>
    <col min="12026" max="12026" width="1.7109375" style="202" customWidth="1"/>
    <col min="12027" max="12027" width="17.42578125" style="202" customWidth="1"/>
    <col min="12028" max="12028" width="0.85546875" style="202" customWidth="1"/>
    <col min="12029" max="12029" width="15" style="202" customWidth="1"/>
    <col min="12030" max="12030" width="0.85546875" style="202" customWidth="1"/>
    <col min="12031" max="12031" width="15" style="202" customWidth="1"/>
    <col min="12032" max="12032" width="0.85546875" style="202" customWidth="1"/>
    <col min="12033" max="12033" width="15" style="202" customWidth="1"/>
    <col min="12034" max="12035" width="1.7109375" style="202" customWidth="1"/>
    <col min="12036" max="12036" width="15" style="202" customWidth="1"/>
    <col min="12037" max="12037" width="0.85546875" style="202" customWidth="1"/>
    <col min="12038" max="12038" width="15" style="202" customWidth="1"/>
    <col min="12039" max="12039" width="1.7109375" style="202" customWidth="1"/>
    <col min="12040" max="12280" width="11.42578125" style="202"/>
    <col min="12281" max="12281" width="5.7109375" style="202" customWidth="1"/>
    <col min="12282" max="12282" width="1.7109375" style="202" customWidth="1"/>
    <col min="12283" max="12283" width="17.42578125" style="202" customWidth="1"/>
    <col min="12284" max="12284" width="0.85546875" style="202" customWidth="1"/>
    <col min="12285" max="12285" width="15" style="202" customWidth="1"/>
    <col min="12286" max="12286" width="0.85546875" style="202" customWidth="1"/>
    <col min="12287" max="12287" width="15" style="202" customWidth="1"/>
    <col min="12288" max="12288" width="0.85546875" style="202" customWidth="1"/>
    <col min="12289" max="12289" width="15" style="202" customWidth="1"/>
    <col min="12290" max="12291" width="1.7109375" style="202" customWidth="1"/>
    <col min="12292" max="12292" width="15" style="202" customWidth="1"/>
    <col min="12293" max="12293" width="0.85546875" style="202" customWidth="1"/>
    <col min="12294" max="12294" width="15" style="202" customWidth="1"/>
    <col min="12295" max="12295" width="1.7109375" style="202" customWidth="1"/>
    <col min="12296" max="12536" width="11.42578125" style="202"/>
    <col min="12537" max="12537" width="5.7109375" style="202" customWidth="1"/>
    <col min="12538" max="12538" width="1.7109375" style="202" customWidth="1"/>
    <col min="12539" max="12539" width="17.42578125" style="202" customWidth="1"/>
    <col min="12540" max="12540" width="0.85546875" style="202" customWidth="1"/>
    <col min="12541" max="12541" width="15" style="202" customWidth="1"/>
    <col min="12542" max="12542" width="0.85546875" style="202" customWidth="1"/>
    <col min="12543" max="12543" width="15" style="202" customWidth="1"/>
    <col min="12544" max="12544" width="0.85546875" style="202" customWidth="1"/>
    <col min="12545" max="12545" width="15" style="202" customWidth="1"/>
    <col min="12546" max="12547" width="1.7109375" style="202" customWidth="1"/>
    <col min="12548" max="12548" width="15" style="202" customWidth="1"/>
    <col min="12549" max="12549" width="0.85546875" style="202" customWidth="1"/>
    <col min="12550" max="12550" width="15" style="202" customWidth="1"/>
    <col min="12551" max="12551" width="1.7109375" style="202" customWidth="1"/>
    <col min="12552" max="12792" width="11.42578125" style="202"/>
    <col min="12793" max="12793" width="5.7109375" style="202" customWidth="1"/>
    <col min="12794" max="12794" width="1.7109375" style="202" customWidth="1"/>
    <col min="12795" max="12795" width="17.42578125" style="202" customWidth="1"/>
    <col min="12796" max="12796" width="0.85546875" style="202" customWidth="1"/>
    <col min="12797" max="12797" width="15" style="202" customWidth="1"/>
    <col min="12798" max="12798" width="0.85546875" style="202" customWidth="1"/>
    <col min="12799" max="12799" width="15" style="202" customWidth="1"/>
    <col min="12800" max="12800" width="0.85546875" style="202" customWidth="1"/>
    <col min="12801" max="12801" width="15" style="202" customWidth="1"/>
    <col min="12802" max="12803" width="1.7109375" style="202" customWidth="1"/>
    <col min="12804" max="12804" width="15" style="202" customWidth="1"/>
    <col min="12805" max="12805" width="0.85546875" style="202" customWidth="1"/>
    <col min="12806" max="12806" width="15" style="202" customWidth="1"/>
    <col min="12807" max="12807" width="1.7109375" style="202" customWidth="1"/>
    <col min="12808" max="13048" width="11.42578125" style="202"/>
    <col min="13049" max="13049" width="5.7109375" style="202" customWidth="1"/>
    <col min="13050" max="13050" width="1.7109375" style="202" customWidth="1"/>
    <col min="13051" max="13051" width="17.42578125" style="202" customWidth="1"/>
    <col min="13052" max="13052" width="0.85546875" style="202" customWidth="1"/>
    <col min="13053" max="13053" width="15" style="202" customWidth="1"/>
    <col min="13054" max="13054" width="0.85546875" style="202" customWidth="1"/>
    <col min="13055" max="13055" width="15" style="202" customWidth="1"/>
    <col min="13056" max="13056" width="0.85546875" style="202" customWidth="1"/>
    <col min="13057" max="13057" width="15" style="202" customWidth="1"/>
    <col min="13058" max="13059" width="1.7109375" style="202" customWidth="1"/>
    <col min="13060" max="13060" width="15" style="202" customWidth="1"/>
    <col min="13061" max="13061" width="0.85546875" style="202" customWidth="1"/>
    <col min="13062" max="13062" width="15" style="202" customWidth="1"/>
    <col min="13063" max="13063" width="1.7109375" style="202" customWidth="1"/>
    <col min="13064" max="13304" width="11.42578125" style="202"/>
    <col min="13305" max="13305" width="5.7109375" style="202" customWidth="1"/>
    <col min="13306" max="13306" width="1.7109375" style="202" customWidth="1"/>
    <col min="13307" max="13307" width="17.42578125" style="202" customWidth="1"/>
    <col min="13308" max="13308" width="0.85546875" style="202" customWidth="1"/>
    <col min="13309" max="13309" width="15" style="202" customWidth="1"/>
    <col min="13310" max="13310" width="0.85546875" style="202" customWidth="1"/>
    <col min="13311" max="13311" width="15" style="202" customWidth="1"/>
    <col min="13312" max="13312" width="0.85546875" style="202" customWidth="1"/>
    <col min="13313" max="13313" width="15" style="202" customWidth="1"/>
    <col min="13314" max="13315" width="1.7109375" style="202" customWidth="1"/>
    <col min="13316" max="13316" width="15" style="202" customWidth="1"/>
    <col min="13317" max="13317" width="0.85546875" style="202" customWidth="1"/>
    <col min="13318" max="13318" width="15" style="202" customWidth="1"/>
    <col min="13319" max="13319" width="1.7109375" style="202" customWidth="1"/>
    <col min="13320" max="13560" width="11.42578125" style="202"/>
    <col min="13561" max="13561" width="5.7109375" style="202" customWidth="1"/>
    <col min="13562" max="13562" width="1.7109375" style="202" customWidth="1"/>
    <col min="13563" max="13563" width="17.42578125" style="202" customWidth="1"/>
    <col min="13564" max="13564" width="0.85546875" style="202" customWidth="1"/>
    <col min="13565" max="13565" width="15" style="202" customWidth="1"/>
    <col min="13566" max="13566" width="0.85546875" style="202" customWidth="1"/>
    <col min="13567" max="13567" width="15" style="202" customWidth="1"/>
    <col min="13568" max="13568" width="0.85546875" style="202" customWidth="1"/>
    <col min="13569" max="13569" width="15" style="202" customWidth="1"/>
    <col min="13570" max="13571" width="1.7109375" style="202" customWidth="1"/>
    <col min="13572" max="13572" width="15" style="202" customWidth="1"/>
    <col min="13573" max="13573" width="0.85546875" style="202" customWidth="1"/>
    <col min="13574" max="13574" width="15" style="202" customWidth="1"/>
    <col min="13575" max="13575" width="1.7109375" style="202" customWidth="1"/>
    <col min="13576" max="13816" width="11.42578125" style="202"/>
    <col min="13817" max="13817" width="5.7109375" style="202" customWidth="1"/>
    <col min="13818" max="13818" width="1.7109375" style="202" customWidth="1"/>
    <col min="13819" max="13819" width="17.42578125" style="202" customWidth="1"/>
    <col min="13820" max="13820" width="0.85546875" style="202" customWidth="1"/>
    <col min="13821" max="13821" width="15" style="202" customWidth="1"/>
    <col min="13822" max="13822" width="0.85546875" style="202" customWidth="1"/>
    <col min="13823" max="13823" width="15" style="202" customWidth="1"/>
    <col min="13824" max="13824" width="0.85546875" style="202" customWidth="1"/>
    <col min="13825" max="13825" width="15" style="202" customWidth="1"/>
    <col min="13826" max="13827" width="1.7109375" style="202" customWidth="1"/>
    <col min="13828" max="13828" width="15" style="202" customWidth="1"/>
    <col min="13829" max="13829" width="0.85546875" style="202" customWidth="1"/>
    <col min="13830" max="13830" width="15" style="202" customWidth="1"/>
    <col min="13831" max="13831" width="1.7109375" style="202" customWidth="1"/>
    <col min="13832" max="14072" width="11.42578125" style="202"/>
    <col min="14073" max="14073" width="5.7109375" style="202" customWidth="1"/>
    <col min="14074" max="14074" width="1.7109375" style="202" customWidth="1"/>
    <col min="14075" max="14075" width="17.42578125" style="202" customWidth="1"/>
    <col min="14076" max="14076" width="0.85546875" style="202" customWidth="1"/>
    <col min="14077" max="14077" width="15" style="202" customWidth="1"/>
    <col min="14078" max="14078" width="0.85546875" style="202" customWidth="1"/>
    <col min="14079" max="14079" width="15" style="202" customWidth="1"/>
    <col min="14080" max="14080" width="0.85546875" style="202" customWidth="1"/>
    <col min="14081" max="14081" width="15" style="202" customWidth="1"/>
    <col min="14082" max="14083" width="1.7109375" style="202" customWidth="1"/>
    <col min="14084" max="14084" width="15" style="202" customWidth="1"/>
    <col min="14085" max="14085" width="0.85546875" style="202" customWidth="1"/>
    <col min="14086" max="14086" width="15" style="202" customWidth="1"/>
    <col min="14087" max="14087" width="1.7109375" style="202" customWidth="1"/>
    <col min="14088" max="14328" width="11.42578125" style="202"/>
    <col min="14329" max="14329" width="5.7109375" style="202" customWidth="1"/>
    <col min="14330" max="14330" width="1.7109375" style="202" customWidth="1"/>
    <col min="14331" max="14331" width="17.42578125" style="202" customWidth="1"/>
    <col min="14332" max="14332" width="0.85546875" style="202" customWidth="1"/>
    <col min="14333" max="14333" width="15" style="202" customWidth="1"/>
    <col min="14334" max="14334" width="0.85546875" style="202" customWidth="1"/>
    <col min="14335" max="14335" width="15" style="202" customWidth="1"/>
    <col min="14336" max="14336" width="0.85546875" style="202" customWidth="1"/>
    <col min="14337" max="14337" width="15" style="202" customWidth="1"/>
    <col min="14338" max="14339" width="1.7109375" style="202" customWidth="1"/>
    <col min="14340" max="14340" width="15" style="202" customWidth="1"/>
    <col min="14341" max="14341" width="0.85546875" style="202" customWidth="1"/>
    <col min="14342" max="14342" width="15" style="202" customWidth="1"/>
    <col min="14343" max="14343" width="1.7109375" style="202" customWidth="1"/>
    <col min="14344" max="14584" width="11.42578125" style="202"/>
    <col min="14585" max="14585" width="5.7109375" style="202" customWidth="1"/>
    <col min="14586" max="14586" width="1.7109375" style="202" customWidth="1"/>
    <col min="14587" max="14587" width="17.42578125" style="202" customWidth="1"/>
    <col min="14588" max="14588" width="0.85546875" style="202" customWidth="1"/>
    <col min="14589" max="14589" width="15" style="202" customWidth="1"/>
    <col min="14590" max="14590" width="0.85546875" style="202" customWidth="1"/>
    <col min="14591" max="14591" width="15" style="202" customWidth="1"/>
    <col min="14592" max="14592" width="0.85546875" style="202" customWidth="1"/>
    <col min="14593" max="14593" width="15" style="202" customWidth="1"/>
    <col min="14594" max="14595" width="1.7109375" style="202" customWidth="1"/>
    <col min="14596" max="14596" width="15" style="202" customWidth="1"/>
    <col min="14597" max="14597" width="0.85546875" style="202" customWidth="1"/>
    <col min="14598" max="14598" width="15" style="202" customWidth="1"/>
    <col min="14599" max="14599" width="1.7109375" style="202" customWidth="1"/>
    <col min="14600" max="14840" width="11.42578125" style="202"/>
    <col min="14841" max="14841" width="5.7109375" style="202" customWidth="1"/>
    <col min="14842" max="14842" width="1.7109375" style="202" customWidth="1"/>
    <col min="14843" max="14843" width="17.42578125" style="202" customWidth="1"/>
    <col min="14844" max="14844" width="0.85546875" style="202" customWidth="1"/>
    <col min="14845" max="14845" width="15" style="202" customWidth="1"/>
    <col min="14846" max="14846" width="0.85546875" style="202" customWidth="1"/>
    <col min="14847" max="14847" width="15" style="202" customWidth="1"/>
    <col min="14848" max="14848" width="0.85546875" style="202" customWidth="1"/>
    <col min="14849" max="14849" width="15" style="202" customWidth="1"/>
    <col min="14850" max="14851" width="1.7109375" style="202" customWidth="1"/>
    <col min="14852" max="14852" width="15" style="202" customWidth="1"/>
    <col min="14853" max="14853" width="0.85546875" style="202" customWidth="1"/>
    <col min="14854" max="14854" width="15" style="202" customWidth="1"/>
    <col min="14855" max="14855" width="1.7109375" style="202" customWidth="1"/>
    <col min="14856" max="15096" width="11.42578125" style="202"/>
    <col min="15097" max="15097" width="5.7109375" style="202" customWidth="1"/>
    <col min="15098" max="15098" width="1.7109375" style="202" customWidth="1"/>
    <col min="15099" max="15099" width="17.42578125" style="202" customWidth="1"/>
    <col min="15100" max="15100" width="0.85546875" style="202" customWidth="1"/>
    <col min="15101" max="15101" width="15" style="202" customWidth="1"/>
    <col min="15102" max="15102" width="0.85546875" style="202" customWidth="1"/>
    <col min="15103" max="15103" width="15" style="202" customWidth="1"/>
    <col min="15104" max="15104" width="0.85546875" style="202" customWidth="1"/>
    <col min="15105" max="15105" width="15" style="202" customWidth="1"/>
    <col min="15106" max="15107" width="1.7109375" style="202" customWidth="1"/>
    <col min="15108" max="15108" width="15" style="202" customWidth="1"/>
    <col min="15109" max="15109" width="0.85546875" style="202" customWidth="1"/>
    <col min="15110" max="15110" width="15" style="202" customWidth="1"/>
    <col min="15111" max="15111" width="1.7109375" style="202" customWidth="1"/>
    <col min="15112" max="15352" width="11.42578125" style="202"/>
    <col min="15353" max="15353" width="5.7109375" style="202" customWidth="1"/>
    <col min="15354" max="15354" width="1.7109375" style="202" customWidth="1"/>
    <col min="15355" max="15355" width="17.42578125" style="202" customWidth="1"/>
    <col min="15356" max="15356" width="0.85546875" style="202" customWidth="1"/>
    <col min="15357" max="15357" width="15" style="202" customWidth="1"/>
    <col min="15358" max="15358" width="0.85546875" style="202" customWidth="1"/>
    <col min="15359" max="15359" width="15" style="202" customWidth="1"/>
    <col min="15360" max="15360" width="0.85546875" style="202" customWidth="1"/>
    <col min="15361" max="15361" width="15" style="202" customWidth="1"/>
    <col min="15362" max="15363" width="1.7109375" style="202" customWidth="1"/>
    <col min="15364" max="15364" width="15" style="202" customWidth="1"/>
    <col min="15365" max="15365" width="0.85546875" style="202" customWidth="1"/>
    <col min="15366" max="15366" width="15" style="202" customWidth="1"/>
    <col min="15367" max="15367" width="1.7109375" style="202" customWidth="1"/>
    <col min="15368" max="15608" width="11.42578125" style="202"/>
    <col min="15609" max="15609" width="5.7109375" style="202" customWidth="1"/>
    <col min="15610" max="15610" width="1.7109375" style="202" customWidth="1"/>
    <col min="15611" max="15611" width="17.42578125" style="202" customWidth="1"/>
    <col min="15612" max="15612" width="0.85546875" style="202" customWidth="1"/>
    <col min="15613" max="15613" width="15" style="202" customWidth="1"/>
    <col min="15614" max="15614" width="0.85546875" style="202" customWidth="1"/>
    <col min="15615" max="15615" width="15" style="202" customWidth="1"/>
    <col min="15616" max="15616" width="0.85546875" style="202" customWidth="1"/>
    <col min="15617" max="15617" width="15" style="202" customWidth="1"/>
    <col min="15618" max="15619" width="1.7109375" style="202" customWidth="1"/>
    <col min="15620" max="15620" width="15" style="202" customWidth="1"/>
    <col min="15621" max="15621" width="0.85546875" style="202" customWidth="1"/>
    <col min="15622" max="15622" width="15" style="202" customWidth="1"/>
    <col min="15623" max="15623" width="1.7109375" style="202" customWidth="1"/>
    <col min="15624" max="15864" width="11.42578125" style="202"/>
    <col min="15865" max="15865" width="5.7109375" style="202" customWidth="1"/>
    <col min="15866" max="15866" width="1.7109375" style="202" customWidth="1"/>
    <col min="15867" max="15867" width="17.42578125" style="202" customWidth="1"/>
    <col min="15868" max="15868" width="0.85546875" style="202" customWidth="1"/>
    <col min="15869" max="15869" width="15" style="202" customWidth="1"/>
    <col min="15870" max="15870" width="0.85546875" style="202" customWidth="1"/>
    <col min="15871" max="15871" width="15" style="202" customWidth="1"/>
    <col min="15872" max="15872" width="0.85546875" style="202" customWidth="1"/>
    <col min="15873" max="15873" width="15" style="202" customWidth="1"/>
    <col min="15874" max="15875" width="1.7109375" style="202" customWidth="1"/>
    <col min="15876" max="15876" width="15" style="202" customWidth="1"/>
    <col min="15877" max="15877" width="0.85546875" style="202" customWidth="1"/>
    <col min="15878" max="15878" width="15" style="202" customWidth="1"/>
    <col min="15879" max="15879" width="1.7109375" style="202" customWidth="1"/>
    <col min="15880" max="16120" width="11.42578125" style="202"/>
    <col min="16121" max="16121" width="5.7109375" style="202" customWidth="1"/>
    <col min="16122" max="16122" width="1.7109375" style="202" customWidth="1"/>
    <col min="16123" max="16123" width="17.42578125" style="202" customWidth="1"/>
    <col min="16124" max="16124" width="0.85546875" style="202" customWidth="1"/>
    <col min="16125" max="16125" width="15" style="202" customWidth="1"/>
    <col min="16126" max="16126" width="0.85546875" style="202" customWidth="1"/>
    <col min="16127" max="16127" width="15" style="202" customWidth="1"/>
    <col min="16128" max="16128" width="0.85546875" style="202" customWidth="1"/>
    <col min="16129" max="16129" width="15" style="202" customWidth="1"/>
    <col min="16130" max="16131" width="1.7109375" style="202" customWidth="1"/>
    <col min="16132" max="16132" width="15" style="202" customWidth="1"/>
    <col min="16133" max="16133" width="0.85546875" style="202" customWidth="1"/>
    <col min="16134" max="16134" width="15" style="202" customWidth="1"/>
    <col min="16135" max="16135" width="1.7109375" style="202" customWidth="1"/>
    <col min="16136" max="16384" width="11.42578125" style="202"/>
  </cols>
  <sheetData>
    <row r="1" spans="1:13" ht="15" x14ac:dyDescent="0.2">
      <c r="A1" s="200"/>
      <c r="B1" s="276" t="s">
        <v>120</v>
      </c>
      <c r="C1" s="276"/>
      <c r="D1" s="276"/>
      <c r="E1" s="276"/>
      <c r="F1" s="276"/>
      <c r="G1" s="201"/>
    </row>
    <row r="2" spans="1:13" ht="62.25" customHeight="1" x14ac:dyDescent="0.2">
      <c r="A2" s="200"/>
      <c r="B2" s="272" t="s">
        <v>239</v>
      </c>
      <c r="C2" s="272"/>
      <c r="D2" s="272"/>
      <c r="E2" s="272"/>
      <c r="F2" s="272"/>
      <c r="G2" s="145"/>
    </row>
    <row r="3" spans="1:13" ht="5.0999999999999996" customHeight="1" thickBot="1" x14ac:dyDescent="0.25">
      <c r="A3" s="203"/>
      <c r="B3" s="203"/>
      <c r="C3" s="204"/>
      <c r="D3" s="204"/>
      <c r="E3" s="204"/>
      <c r="F3" s="204"/>
      <c r="G3" s="204"/>
    </row>
    <row r="4" spans="1:13" ht="4.5" customHeight="1" thickTop="1" x14ac:dyDescent="0.2">
      <c r="A4" s="200"/>
      <c r="B4" s="205"/>
      <c r="C4" s="206"/>
      <c r="D4" s="206"/>
      <c r="E4" s="206"/>
      <c r="F4" s="206"/>
      <c r="G4" s="206"/>
    </row>
    <row r="5" spans="1:13" s="209" customFormat="1" ht="15" x14ac:dyDescent="0.25">
      <c r="A5" s="207"/>
      <c r="B5" s="277" t="s">
        <v>87</v>
      </c>
      <c r="C5" s="208"/>
      <c r="D5" s="273" t="s">
        <v>51</v>
      </c>
      <c r="E5" s="273"/>
      <c r="F5" s="273"/>
      <c r="G5" s="140"/>
    </row>
    <row r="6" spans="1:13" s="209" customFormat="1" ht="5.0999999999999996" customHeight="1" x14ac:dyDescent="0.25">
      <c r="A6" s="207"/>
      <c r="B6" s="277"/>
      <c r="C6" s="208"/>
      <c r="D6" s="153"/>
      <c r="E6" s="153"/>
      <c r="F6" s="153"/>
      <c r="G6" s="52"/>
    </row>
    <row r="7" spans="1:13" s="209" customFormat="1" ht="5.0999999999999996" customHeight="1" x14ac:dyDescent="0.25">
      <c r="A7" s="207"/>
      <c r="B7" s="277"/>
      <c r="C7" s="208"/>
      <c r="D7" s="198"/>
      <c r="E7" s="198"/>
      <c r="F7" s="198"/>
      <c r="G7" s="52"/>
    </row>
    <row r="8" spans="1:13" s="209" customFormat="1" ht="27" customHeight="1" x14ac:dyDescent="0.25">
      <c r="A8" s="207"/>
      <c r="B8" s="277"/>
      <c r="C8" s="208"/>
      <c r="D8" s="277" t="s">
        <v>1</v>
      </c>
      <c r="E8" s="277"/>
      <c r="F8" s="277"/>
      <c r="G8" s="52"/>
    </row>
    <row r="9" spans="1:13" s="209" customFormat="1" ht="5.0999999999999996" customHeight="1" x14ac:dyDescent="0.25">
      <c r="A9" s="207"/>
      <c r="B9" s="277"/>
      <c r="C9" s="208"/>
      <c r="D9" s="210"/>
      <c r="E9" s="210"/>
      <c r="F9" s="210"/>
      <c r="G9" s="52"/>
    </row>
    <row r="10" spans="1:13" s="209" customFormat="1" ht="5.0999999999999996" customHeight="1" x14ac:dyDescent="0.25">
      <c r="A10" s="207"/>
      <c r="B10" s="277"/>
      <c r="C10" s="208"/>
      <c r="D10" s="211"/>
      <c r="E10" s="211"/>
      <c r="F10" s="211"/>
      <c r="G10" s="52"/>
    </row>
    <row r="11" spans="1:13" s="214" customFormat="1" ht="28.5" x14ac:dyDescent="0.2">
      <c r="A11" s="212"/>
      <c r="B11" s="277"/>
      <c r="C11" s="213"/>
      <c r="D11" s="199" t="s">
        <v>183</v>
      </c>
      <c r="E11" s="199"/>
      <c r="F11" s="197" t="s">
        <v>0</v>
      </c>
      <c r="G11" s="55"/>
    </row>
    <row r="12" spans="1:13" s="219" customFormat="1" ht="5.0999999999999996" customHeight="1" thickBot="1" x14ac:dyDescent="0.25">
      <c r="A12" s="205"/>
      <c r="B12" s="215"/>
      <c r="C12" s="216"/>
      <c r="D12" s="217"/>
      <c r="E12" s="217"/>
      <c r="F12" s="217"/>
      <c r="G12" s="218"/>
    </row>
    <row r="13" spans="1:13" s="219" customFormat="1" ht="5.0999999999999996" customHeight="1" x14ac:dyDescent="0.2">
      <c r="A13" s="200"/>
      <c r="B13" s="205"/>
      <c r="C13" s="206"/>
      <c r="D13" s="218"/>
      <c r="E13" s="218"/>
      <c r="F13" s="218"/>
      <c r="G13" s="218"/>
    </row>
    <row r="14" spans="1:13" s="223" customFormat="1" ht="15" x14ac:dyDescent="0.25">
      <c r="A14" s="220"/>
      <c r="B14" s="221" t="s">
        <v>52</v>
      </c>
      <c r="C14" s="222"/>
      <c r="D14" s="66">
        <v>44.582899999999995</v>
      </c>
      <c r="E14" s="66">
        <v>0</v>
      </c>
      <c r="F14" s="66">
        <v>44.234839999999998</v>
      </c>
      <c r="G14" s="66"/>
      <c r="I14" s="202"/>
      <c r="J14" s="202"/>
      <c r="K14" s="224"/>
      <c r="L14"/>
      <c r="M14"/>
    </row>
    <row r="15" spans="1:13" ht="5.0999999999999996" customHeight="1" x14ac:dyDescent="0.25">
      <c r="A15" s="200"/>
      <c r="B15" s="225"/>
      <c r="C15" s="206"/>
      <c r="D15" s="66"/>
      <c r="E15" s="66"/>
      <c r="F15" s="226"/>
      <c r="G15" s="226"/>
      <c r="H15" s="219"/>
      <c r="K15" s="224"/>
    </row>
    <row r="16" spans="1:13" ht="15" x14ac:dyDescent="0.25">
      <c r="A16" s="200"/>
      <c r="B16" s="227" t="s">
        <v>53</v>
      </c>
      <c r="C16" s="206"/>
      <c r="D16" s="66">
        <v>38.499600000000001</v>
      </c>
      <c r="E16" s="66">
        <v>0</v>
      </c>
      <c r="F16" s="70">
        <v>37.625709999999998</v>
      </c>
      <c r="G16" s="226"/>
      <c r="I16"/>
      <c r="J16"/>
      <c r="K16" s="224"/>
      <c r="L16"/>
      <c r="M16"/>
    </row>
    <row r="17" spans="1:13" ht="13.5" customHeight="1" x14ac:dyDescent="0.25">
      <c r="A17" s="200"/>
      <c r="B17" s="227" t="s">
        <v>10</v>
      </c>
      <c r="C17" s="206"/>
      <c r="D17" s="66">
        <v>30.743199999999998</v>
      </c>
      <c r="E17" s="66">
        <v>0</v>
      </c>
      <c r="F17" s="70">
        <v>26.31044</v>
      </c>
      <c r="G17" s="226"/>
      <c r="I17"/>
      <c r="J17"/>
      <c r="K17" s="224"/>
      <c r="L17"/>
      <c r="M17"/>
    </row>
    <row r="18" spans="1:13" ht="15" x14ac:dyDescent="0.25">
      <c r="A18" s="200"/>
      <c r="B18" s="227" t="s">
        <v>54</v>
      </c>
      <c r="C18" s="206"/>
      <c r="D18" s="66">
        <v>30.537599999999998</v>
      </c>
      <c r="E18" s="66">
        <v>0</v>
      </c>
      <c r="F18" s="70">
        <v>21.058440000000001</v>
      </c>
      <c r="G18" s="226"/>
      <c r="I18"/>
      <c r="J18"/>
      <c r="K18" s="224"/>
      <c r="L18"/>
      <c r="M18"/>
    </row>
    <row r="19" spans="1:13" ht="15" x14ac:dyDescent="0.25">
      <c r="A19" s="200"/>
      <c r="B19" s="227" t="s">
        <v>11</v>
      </c>
      <c r="C19" s="206"/>
      <c r="D19" s="66">
        <v>45.610900000000001</v>
      </c>
      <c r="E19" s="66">
        <v>0</v>
      </c>
      <c r="F19" s="70">
        <v>44.671140000000001</v>
      </c>
      <c r="G19" s="226"/>
      <c r="I19"/>
      <c r="J19"/>
      <c r="K19" s="224"/>
      <c r="L19"/>
      <c r="M19"/>
    </row>
    <row r="20" spans="1:13" ht="15" x14ac:dyDescent="0.25">
      <c r="A20" s="200"/>
      <c r="B20" s="227" t="s">
        <v>12</v>
      </c>
      <c r="C20" s="206"/>
      <c r="D20" s="66">
        <v>37.381700000000002</v>
      </c>
      <c r="E20" s="66">
        <v>0</v>
      </c>
      <c r="F20" s="70">
        <v>32.91236</v>
      </c>
      <c r="G20" s="226"/>
      <c r="I20"/>
      <c r="J20"/>
      <c r="K20" s="224"/>
      <c r="L20"/>
      <c r="M20"/>
    </row>
    <row r="21" spans="1:13" ht="15" x14ac:dyDescent="0.25">
      <c r="A21" s="200"/>
      <c r="B21" s="227" t="s">
        <v>13</v>
      </c>
      <c r="C21" s="206"/>
      <c r="D21" s="66">
        <v>37.909799999999997</v>
      </c>
      <c r="E21" s="66">
        <v>0</v>
      </c>
      <c r="F21" s="70">
        <v>28.948519999999998</v>
      </c>
      <c r="G21" s="226"/>
      <c r="I21"/>
      <c r="J21"/>
      <c r="K21" s="224"/>
      <c r="L21"/>
      <c r="M21"/>
    </row>
    <row r="22" spans="1:13" ht="15" x14ac:dyDescent="0.25">
      <c r="A22" s="200"/>
      <c r="B22" s="227" t="s">
        <v>14</v>
      </c>
      <c r="C22" s="206"/>
      <c r="D22" s="66">
        <v>74.875</v>
      </c>
      <c r="E22" s="66">
        <v>0</v>
      </c>
      <c r="F22" s="70">
        <v>76.688749999999999</v>
      </c>
      <c r="G22" s="226"/>
      <c r="I22"/>
      <c r="J22"/>
      <c r="K22" s="224"/>
      <c r="L22"/>
      <c r="M22"/>
    </row>
    <row r="23" spans="1:13" ht="15" x14ac:dyDescent="0.25">
      <c r="A23" s="200"/>
      <c r="B23" s="227" t="s">
        <v>15</v>
      </c>
      <c r="C23" s="206"/>
      <c r="D23" s="66">
        <v>34.030999999999999</v>
      </c>
      <c r="E23" s="66">
        <v>0</v>
      </c>
      <c r="F23" s="70">
        <v>32.144590000000001</v>
      </c>
      <c r="G23" s="226"/>
      <c r="I23"/>
      <c r="J23"/>
      <c r="K23" s="224"/>
      <c r="L23"/>
      <c r="M23"/>
    </row>
    <row r="24" spans="1:13" ht="15" x14ac:dyDescent="0.25">
      <c r="A24" s="200"/>
      <c r="B24" s="227" t="s">
        <v>16</v>
      </c>
      <c r="C24" s="206"/>
      <c r="D24" s="66">
        <v>19.9178</v>
      </c>
      <c r="E24" s="66">
        <v>0</v>
      </c>
      <c r="F24" s="70">
        <v>27.816580000000002</v>
      </c>
      <c r="G24" s="226"/>
      <c r="I24"/>
      <c r="J24"/>
      <c r="K24" s="224"/>
      <c r="L24"/>
      <c r="M24"/>
    </row>
    <row r="25" spans="1:13" ht="15" x14ac:dyDescent="0.25">
      <c r="A25" s="200"/>
      <c r="B25" s="227" t="s">
        <v>17</v>
      </c>
      <c r="C25" s="206"/>
      <c r="D25" s="66">
        <v>49.8369</v>
      </c>
      <c r="E25" s="66">
        <v>0</v>
      </c>
      <c r="F25" s="70">
        <v>49.448540000000001</v>
      </c>
      <c r="G25" s="226"/>
      <c r="I25"/>
      <c r="J25"/>
      <c r="K25" s="224"/>
      <c r="L25"/>
      <c r="M25"/>
    </row>
    <row r="26" spans="1:13" ht="15" x14ac:dyDescent="0.25">
      <c r="A26" s="200"/>
      <c r="B26" s="227" t="s">
        <v>18</v>
      </c>
      <c r="C26" s="206"/>
      <c r="D26" s="66">
        <v>48.017099999999999</v>
      </c>
      <c r="E26" s="66">
        <v>0</v>
      </c>
      <c r="F26" s="70">
        <v>43.822589999999998</v>
      </c>
      <c r="G26" s="226"/>
      <c r="I26"/>
      <c r="J26"/>
      <c r="K26" s="224"/>
      <c r="L26"/>
      <c r="M26"/>
    </row>
    <row r="27" spans="1:13" ht="15" x14ac:dyDescent="0.25">
      <c r="A27" s="200"/>
      <c r="B27" s="227" t="s">
        <v>19</v>
      </c>
      <c r="C27" s="206"/>
      <c r="D27" s="66">
        <v>67.229900000000001</v>
      </c>
      <c r="E27" s="66">
        <v>0</v>
      </c>
      <c r="F27" s="70">
        <v>68.148150000000001</v>
      </c>
      <c r="G27" s="226"/>
      <c r="I27"/>
      <c r="J27"/>
      <c r="K27" s="224"/>
      <c r="L27"/>
      <c r="M27"/>
    </row>
    <row r="28" spans="1:13" ht="15" x14ac:dyDescent="0.25">
      <c r="A28" s="200"/>
      <c r="B28" s="227" t="s">
        <v>20</v>
      </c>
      <c r="C28" s="206"/>
      <c r="D28" s="66">
        <v>61.0931</v>
      </c>
      <c r="E28" s="66">
        <v>0</v>
      </c>
      <c r="F28" s="70">
        <v>56.379840000000002</v>
      </c>
      <c r="G28" s="226"/>
      <c r="I28"/>
      <c r="J28"/>
      <c r="K28" s="224"/>
      <c r="L28"/>
      <c r="M28"/>
    </row>
    <row r="29" spans="1:13" ht="15" x14ac:dyDescent="0.25">
      <c r="A29" s="200"/>
      <c r="B29" s="227" t="s">
        <v>21</v>
      </c>
      <c r="C29" s="206"/>
      <c r="D29" s="66">
        <v>37.740600000000001</v>
      </c>
      <c r="E29" s="66">
        <v>0</v>
      </c>
      <c r="F29" s="70">
        <v>36.518329999999999</v>
      </c>
      <c r="G29" s="226"/>
      <c r="I29"/>
      <c r="J29"/>
      <c r="K29" s="224"/>
      <c r="L29"/>
      <c r="M29"/>
    </row>
    <row r="30" spans="1:13" ht="15" x14ac:dyDescent="0.25">
      <c r="A30" s="200"/>
      <c r="B30" s="227" t="s">
        <v>22</v>
      </c>
      <c r="C30" s="206"/>
      <c r="D30" s="66">
        <v>40.6312</v>
      </c>
      <c r="E30" s="66">
        <v>0</v>
      </c>
      <c r="F30" s="70">
        <v>43.72148</v>
      </c>
      <c r="G30" s="226"/>
      <c r="I30"/>
      <c r="J30"/>
      <c r="K30" s="224"/>
      <c r="L30"/>
      <c r="M30"/>
    </row>
    <row r="31" spans="1:13" ht="15" x14ac:dyDescent="0.25">
      <c r="A31" s="200"/>
      <c r="B31" s="227" t="s">
        <v>23</v>
      </c>
      <c r="C31" s="206"/>
      <c r="D31" s="66">
        <v>55.705300000000001</v>
      </c>
      <c r="E31" s="66">
        <v>0</v>
      </c>
      <c r="F31" s="70">
        <v>54.555350000000004</v>
      </c>
      <c r="G31" s="226"/>
      <c r="I31"/>
      <c r="J31"/>
      <c r="K31" s="224"/>
      <c r="L31"/>
      <c r="M31"/>
    </row>
    <row r="32" spans="1:13" ht="15" x14ac:dyDescent="0.25">
      <c r="A32" s="200"/>
      <c r="B32" s="227" t="s">
        <v>24</v>
      </c>
      <c r="C32" s="206"/>
      <c r="D32" s="66">
        <v>47.132800000000003</v>
      </c>
      <c r="E32" s="66">
        <v>0</v>
      </c>
      <c r="F32" s="70">
        <v>48.572939999999996</v>
      </c>
      <c r="G32" s="226"/>
      <c r="I32"/>
      <c r="J32"/>
      <c r="K32" s="224"/>
      <c r="L32"/>
      <c r="M32"/>
    </row>
    <row r="33" spans="1:13" ht="15" x14ac:dyDescent="0.25">
      <c r="A33" s="200"/>
      <c r="B33" s="227" t="s">
        <v>25</v>
      </c>
      <c r="C33" s="206"/>
      <c r="D33" s="66">
        <v>42.423699999999997</v>
      </c>
      <c r="E33" s="66">
        <v>0</v>
      </c>
      <c r="F33" s="70">
        <v>42.476700000000001</v>
      </c>
      <c r="G33" s="226"/>
      <c r="I33"/>
      <c r="J33"/>
      <c r="K33" s="224"/>
      <c r="L33"/>
      <c r="M33"/>
    </row>
    <row r="34" spans="1:13" ht="15" x14ac:dyDescent="0.25">
      <c r="A34" s="200"/>
      <c r="B34" s="227" t="s">
        <v>26</v>
      </c>
      <c r="C34" s="206"/>
      <c r="D34" s="66">
        <v>27.526499999999999</v>
      </c>
      <c r="E34" s="66">
        <v>0</v>
      </c>
      <c r="F34" s="70">
        <v>21.526310000000002</v>
      </c>
      <c r="G34" s="226"/>
      <c r="I34"/>
      <c r="J34"/>
      <c r="K34" s="224"/>
      <c r="L34"/>
      <c r="M34"/>
    </row>
    <row r="35" spans="1:13" ht="15" x14ac:dyDescent="0.25">
      <c r="A35" s="200"/>
      <c r="B35" s="227" t="s">
        <v>27</v>
      </c>
      <c r="C35" s="206"/>
      <c r="D35" s="66">
        <v>65.979299999999995</v>
      </c>
      <c r="E35" s="66">
        <v>0</v>
      </c>
      <c r="F35" s="70">
        <v>62.009170000000005</v>
      </c>
      <c r="G35" s="226"/>
      <c r="I35"/>
      <c r="J35"/>
      <c r="K35" s="224"/>
      <c r="L35"/>
      <c r="M35"/>
    </row>
    <row r="36" spans="1:13" ht="15" x14ac:dyDescent="0.25">
      <c r="A36" s="200"/>
      <c r="B36" s="227" t="s">
        <v>28</v>
      </c>
      <c r="C36" s="206"/>
      <c r="D36" s="66">
        <v>60.7194</v>
      </c>
      <c r="E36" s="66">
        <v>0</v>
      </c>
      <c r="F36" s="70">
        <v>63.975020000000008</v>
      </c>
      <c r="G36" s="226"/>
      <c r="I36"/>
      <c r="J36"/>
      <c r="K36" s="224"/>
      <c r="L36"/>
      <c r="M36"/>
    </row>
    <row r="37" spans="1:13" ht="15" x14ac:dyDescent="0.25">
      <c r="A37" s="200"/>
      <c r="B37" s="227" t="s">
        <v>29</v>
      </c>
      <c r="C37" s="206"/>
      <c r="D37" s="66">
        <v>48.234999999999999</v>
      </c>
      <c r="E37" s="66">
        <v>0</v>
      </c>
      <c r="F37" s="70">
        <v>35.3874</v>
      </c>
      <c r="G37" s="226"/>
      <c r="I37"/>
      <c r="J37"/>
      <c r="K37" s="224"/>
      <c r="L37"/>
      <c r="M37"/>
    </row>
    <row r="38" spans="1:13" ht="15" x14ac:dyDescent="0.25">
      <c r="A38" s="200"/>
      <c r="B38" s="227" t="s">
        <v>30</v>
      </c>
      <c r="C38" s="206"/>
      <c r="D38" s="66">
        <v>43.2273</v>
      </c>
      <c r="E38" s="66">
        <v>0</v>
      </c>
      <c r="F38" s="70">
        <v>35.8797</v>
      </c>
      <c r="G38" s="226"/>
      <c r="I38"/>
      <c r="J38"/>
      <c r="K38" s="224"/>
      <c r="L38"/>
      <c r="M38"/>
    </row>
    <row r="39" spans="1:13" ht="15" x14ac:dyDescent="0.25">
      <c r="A39" s="200"/>
      <c r="B39" s="227" t="s">
        <v>31</v>
      </c>
      <c r="C39" s="206"/>
      <c r="D39" s="66">
        <v>52.938899999999997</v>
      </c>
      <c r="E39" s="66">
        <v>0</v>
      </c>
      <c r="F39" s="70">
        <v>51.101909999999997</v>
      </c>
      <c r="G39" s="226"/>
      <c r="I39"/>
      <c r="J39"/>
      <c r="K39" s="224"/>
      <c r="L39"/>
      <c r="M39"/>
    </row>
    <row r="40" spans="1:13" ht="15" x14ac:dyDescent="0.25">
      <c r="A40" s="200"/>
      <c r="B40" s="227" t="s">
        <v>32</v>
      </c>
      <c r="C40" s="206"/>
      <c r="D40" s="66">
        <v>37.357600000000005</v>
      </c>
      <c r="E40" s="66">
        <v>0</v>
      </c>
      <c r="F40" s="70">
        <v>32.742670000000004</v>
      </c>
      <c r="G40" s="226"/>
      <c r="I40"/>
      <c r="J40"/>
      <c r="K40" s="224"/>
      <c r="L40"/>
      <c r="M40"/>
    </row>
    <row r="41" spans="1:13" ht="15" x14ac:dyDescent="0.25">
      <c r="A41" s="200"/>
      <c r="B41" s="227" t="s">
        <v>33</v>
      </c>
      <c r="C41" s="206"/>
      <c r="D41" s="66">
        <v>27.961999999999996</v>
      </c>
      <c r="E41" s="66">
        <v>0</v>
      </c>
      <c r="F41" s="70">
        <v>26.692700000000002</v>
      </c>
      <c r="G41" s="226"/>
      <c r="I41"/>
      <c r="J41"/>
      <c r="K41" s="224"/>
      <c r="L41"/>
      <c r="M41"/>
    </row>
    <row r="42" spans="1:13" ht="15" x14ac:dyDescent="0.25">
      <c r="A42" s="200"/>
      <c r="B42" s="227" t="s">
        <v>34</v>
      </c>
      <c r="C42" s="206"/>
      <c r="D42" s="66">
        <v>52.5533</v>
      </c>
      <c r="E42" s="66">
        <v>0</v>
      </c>
      <c r="F42" s="70">
        <v>53.834059999999994</v>
      </c>
      <c r="G42" s="226"/>
      <c r="I42"/>
      <c r="J42"/>
      <c r="K42" s="224"/>
      <c r="L42"/>
      <c r="M42"/>
    </row>
    <row r="43" spans="1:13" ht="15" x14ac:dyDescent="0.25">
      <c r="A43" s="200"/>
      <c r="B43" s="227" t="s">
        <v>35</v>
      </c>
      <c r="C43" s="206"/>
      <c r="D43" s="66">
        <v>35.853900000000003</v>
      </c>
      <c r="E43" s="66">
        <v>0</v>
      </c>
      <c r="F43" s="70">
        <v>34.008780000000002</v>
      </c>
      <c r="G43" s="226"/>
      <c r="I43"/>
      <c r="J43"/>
      <c r="K43" s="224"/>
      <c r="L43"/>
      <c r="M43"/>
    </row>
    <row r="44" spans="1:13" ht="15" x14ac:dyDescent="0.25">
      <c r="A44" s="200"/>
      <c r="B44" s="227" t="s">
        <v>36</v>
      </c>
      <c r="C44" s="206"/>
      <c r="D44" s="66">
        <v>65.915700000000001</v>
      </c>
      <c r="E44" s="66">
        <v>0</v>
      </c>
      <c r="F44" s="70">
        <v>59.696729999999995</v>
      </c>
      <c r="G44" s="226"/>
      <c r="I44"/>
      <c r="J44"/>
      <c r="K44" s="224"/>
      <c r="L44"/>
      <c r="M44"/>
    </row>
    <row r="45" spans="1:13" ht="15" x14ac:dyDescent="0.25">
      <c r="A45" s="200"/>
      <c r="B45" s="227" t="s">
        <v>37</v>
      </c>
      <c r="C45" s="206"/>
      <c r="D45" s="66">
        <v>52.873999999999995</v>
      </c>
      <c r="E45" s="66">
        <v>0</v>
      </c>
      <c r="F45" s="70">
        <v>50.697570000000006</v>
      </c>
      <c r="G45" s="226"/>
      <c r="I45"/>
      <c r="J45"/>
      <c r="K45" s="224"/>
      <c r="L45"/>
      <c r="M45"/>
    </row>
    <row r="46" spans="1:13" ht="15" x14ac:dyDescent="0.25">
      <c r="A46" s="200"/>
      <c r="B46" s="227" t="s">
        <v>38</v>
      </c>
      <c r="C46" s="206"/>
      <c r="D46" s="66">
        <v>40.613900000000001</v>
      </c>
      <c r="E46" s="66">
        <v>0</v>
      </c>
      <c r="F46" s="70">
        <v>46.530660000000005</v>
      </c>
      <c r="G46" s="226"/>
      <c r="I46"/>
      <c r="J46"/>
      <c r="K46" s="224"/>
      <c r="L46"/>
      <c r="M46"/>
    </row>
    <row r="47" spans="1:13" ht="15" x14ac:dyDescent="0.25">
      <c r="A47" s="200"/>
      <c r="B47" s="227" t="s">
        <v>39</v>
      </c>
      <c r="C47" s="206"/>
      <c r="D47" s="66">
        <v>52.745899999999999</v>
      </c>
      <c r="E47" s="66">
        <v>0</v>
      </c>
      <c r="F47" s="70">
        <v>52.232679999999995</v>
      </c>
      <c r="G47" s="226"/>
      <c r="I47"/>
      <c r="J47"/>
      <c r="K47" s="224"/>
      <c r="L47"/>
      <c r="M47"/>
    </row>
    <row r="48" spans="1:13" ht="5.0999999999999996" customHeight="1" thickBot="1" x14ac:dyDescent="0.25">
      <c r="A48" s="203"/>
      <c r="B48" s="203"/>
      <c r="C48" s="204"/>
      <c r="D48" s="228"/>
      <c r="E48" s="228"/>
      <c r="F48" s="228"/>
      <c r="G48" s="228"/>
    </row>
    <row r="49" spans="1:11" ht="5.0999999999999996" customHeight="1" thickTop="1" x14ac:dyDescent="0.2">
      <c r="A49" s="200"/>
      <c r="B49" s="205"/>
      <c r="C49" s="206"/>
      <c r="D49" s="218"/>
      <c r="E49" s="218"/>
      <c r="F49" s="218"/>
      <c r="G49" s="218"/>
    </row>
    <row r="50" spans="1:11" ht="15" x14ac:dyDescent="0.25">
      <c r="A50" s="200"/>
      <c r="B50" s="275" t="s">
        <v>83</v>
      </c>
      <c r="C50" s="275"/>
      <c r="D50" s="275"/>
      <c r="E50" s="275"/>
      <c r="F50" s="275"/>
      <c r="G50" s="275"/>
      <c r="H50" s="229"/>
      <c r="I50"/>
      <c r="J50"/>
      <c r="K50"/>
    </row>
    <row r="51" spans="1:11" ht="5.0999999999999996" customHeight="1" x14ac:dyDescent="0.2">
      <c r="A51" s="200"/>
      <c r="B51" s="205"/>
      <c r="C51" s="206"/>
      <c r="D51" s="206"/>
      <c r="E51" s="206"/>
      <c r="F51" s="206"/>
      <c r="G51" s="206"/>
      <c r="H51" s="229"/>
    </row>
    <row r="52" spans="1:11" ht="15" x14ac:dyDescent="0.25">
      <c r="B52" s="230"/>
      <c r="C52" s="231"/>
      <c r="D52" s="231"/>
      <c r="E52" s="231"/>
      <c r="F52" s="231"/>
      <c r="G52" s="231"/>
      <c r="H52" s="229"/>
      <c r="I52"/>
      <c r="J52"/>
      <c r="K52"/>
    </row>
    <row r="53" spans="1:11" ht="15" x14ac:dyDescent="0.25">
      <c r="B53" s="232"/>
      <c r="C53" s="233"/>
      <c r="D53" s="233"/>
      <c r="E53" s="233"/>
      <c r="F53" s="233"/>
      <c r="G53" s="231"/>
      <c r="H53" s="229"/>
      <c r="I53"/>
      <c r="J53"/>
      <c r="K53"/>
    </row>
    <row r="54" spans="1:11" ht="15" x14ac:dyDescent="0.25">
      <c r="H54" s="229"/>
      <c r="I54"/>
      <c r="J54"/>
      <c r="K54"/>
    </row>
    <row r="55" spans="1:11" ht="15" x14ac:dyDescent="0.25">
      <c r="H55" s="229"/>
      <c r="I55"/>
      <c r="J55"/>
      <c r="K55"/>
    </row>
    <row r="56" spans="1:11" ht="15" x14ac:dyDescent="0.25">
      <c r="H56" s="229"/>
      <c r="I56"/>
      <c r="J56"/>
      <c r="K56"/>
    </row>
    <row r="57" spans="1:11" ht="15" x14ac:dyDescent="0.25">
      <c r="H57" s="229"/>
      <c r="I57"/>
      <c r="J57"/>
      <c r="K57"/>
    </row>
    <row r="58" spans="1:11" ht="15" x14ac:dyDescent="0.25">
      <c r="I58"/>
      <c r="J58"/>
      <c r="K58"/>
    </row>
    <row r="59" spans="1:11" ht="15" x14ac:dyDescent="0.25">
      <c r="I59"/>
      <c r="J59"/>
      <c r="K59"/>
    </row>
    <row r="60" spans="1:11" ht="15" x14ac:dyDescent="0.25">
      <c r="I60"/>
      <c r="J60"/>
      <c r="K60"/>
    </row>
    <row r="61" spans="1:11" ht="15" x14ac:dyDescent="0.25">
      <c r="I61"/>
      <c r="J61"/>
      <c r="K61"/>
    </row>
    <row r="62" spans="1:11" ht="15" x14ac:dyDescent="0.25">
      <c r="I62"/>
      <c r="J62"/>
      <c r="K62"/>
    </row>
    <row r="63" spans="1:11" ht="15" x14ac:dyDescent="0.25">
      <c r="I63"/>
      <c r="J63"/>
      <c r="K63"/>
    </row>
    <row r="64" spans="1:11" ht="15" x14ac:dyDescent="0.25">
      <c r="I64"/>
      <c r="J64"/>
      <c r="K64"/>
    </row>
    <row r="65" spans="9:11" ht="15" x14ac:dyDescent="0.25">
      <c r="I65"/>
      <c r="J65"/>
      <c r="K65"/>
    </row>
    <row r="66" spans="9:11" ht="15" x14ac:dyDescent="0.25">
      <c r="I66"/>
      <c r="J66"/>
      <c r="K66"/>
    </row>
    <row r="67" spans="9:11" ht="15" x14ac:dyDescent="0.25">
      <c r="I67"/>
      <c r="J67"/>
      <c r="K67"/>
    </row>
    <row r="68" spans="9:11" ht="15" x14ac:dyDescent="0.25">
      <c r="I68"/>
      <c r="J68"/>
      <c r="K68"/>
    </row>
    <row r="69" spans="9:11" ht="15" x14ac:dyDescent="0.25">
      <c r="I69"/>
      <c r="J69"/>
      <c r="K69"/>
    </row>
    <row r="70" spans="9:11" ht="15" x14ac:dyDescent="0.25">
      <c r="I70"/>
      <c r="J70"/>
      <c r="K70"/>
    </row>
    <row r="71" spans="9:11" ht="15" x14ac:dyDescent="0.25">
      <c r="I71"/>
      <c r="J71"/>
      <c r="K71"/>
    </row>
    <row r="72" spans="9:11" ht="15" x14ac:dyDescent="0.25">
      <c r="I72"/>
      <c r="J72"/>
      <c r="K72"/>
    </row>
    <row r="73" spans="9:11" ht="15" x14ac:dyDescent="0.25">
      <c r="I73"/>
      <c r="J73"/>
      <c r="K73"/>
    </row>
    <row r="74" spans="9:11" ht="15" x14ac:dyDescent="0.25">
      <c r="I74"/>
      <c r="J74"/>
      <c r="K74"/>
    </row>
    <row r="75" spans="9:11" ht="15" x14ac:dyDescent="0.25">
      <c r="I75"/>
      <c r="J75"/>
      <c r="K75"/>
    </row>
    <row r="76" spans="9:11" ht="15" x14ac:dyDescent="0.25">
      <c r="I76"/>
      <c r="J76"/>
      <c r="K76"/>
    </row>
    <row r="77" spans="9:11" ht="15" x14ac:dyDescent="0.25">
      <c r="I77"/>
      <c r="J77"/>
      <c r="K77"/>
    </row>
    <row r="78" spans="9:11" ht="15" x14ac:dyDescent="0.25">
      <c r="I78"/>
      <c r="J78"/>
      <c r="K78"/>
    </row>
    <row r="79" spans="9:11" ht="15" x14ac:dyDescent="0.25">
      <c r="I79"/>
      <c r="J79"/>
      <c r="K79"/>
    </row>
    <row r="80" spans="9:11" ht="15" x14ac:dyDescent="0.25">
      <c r="I80"/>
      <c r="J80"/>
      <c r="K80"/>
    </row>
    <row r="81" spans="9:11" ht="15" x14ac:dyDescent="0.25">
      <c r="I81"/>
      <c r="J81"/>
      <c r="K81"/>
    </row>
    <row r="82" spans="9:11" ht="15" x14ac:dyDescent="0.25">
      <c r="I82"/>
      <c r="J82"/>
      <c r="K82"/>
    </row>
    <row r="83" spans="9:11" ht="15" x14ac:dyDescent="0.25">
      <c r="I83"/>
      <c r="J83"/>
      <c r="K83"/>
    </row>
  </sheetData>
  <mergeCells count="6">
    <mergeCell ref="B50:G50"/>
    <mergeCell ref="B1:F1"/>
    <mergeCell ref="B2:F2"/>
    <mergeCell ref="B5:B11"/>
    <mergeCell ref="D5:F5"/>
    <mergeCell ref="D8:F8"/>
  </mergeCells>
  <pageMargins left="0.7" right="0.7" top="0.75" bottom="0.75" header="0.3" footer="0.3"/>
  <pageSetup scale="72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94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231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163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Normal="100" workbookViewId="0">
      <selection activeCell="B3" sqref="B3"/>
    </sheetView>
  </sheetViews>
  <sheetFormatPr baseColWidth="10" defaultRowHeight="15" x14ac:dyDescent="0.25"/>
  <cols>
    <col min="1" max="1" width="1.7109375" customWidth="1"/>
  </cols>
  <sheetData>
    <row r="1" spans="1:10" x14ac:dyDescent="0.25">
      <c r="A1" s="31"/>
      <c r="B1" s="262" t="s">
        <v>121</v>
      </c>
      <c r="C1" s="262"/>
      <c r="D1" s="262"/>
      <c r="E1" s="262"/>
      <c r="F1" s="262"/>
      <c r="G1" s="262"/>
      <c r="H1" s="262"/>
      <c r="I1" s="262"/>
      <c r="J1" s="262"/>
    </row>
    <row r="2" spans="1:10" ht="15.75" x14ac:dyDescent="0.25">
      <c r="A2" s="31"/>
      <c r="B2" s="263" t="s">
        <v>240</v>
      </c>
      <c r="C2" s="263"/>
      <c r="D2" s="263"/>
      <c r="E2" s="263"/>
      <c r="F2" s="263"/>
      <c r="G2" s="263"/>
      <c r="H2" s="263"/>
      <c r="I2" s="263"/>
      <c r="J2" s="263"/>
    </row>
    <row r="3" spans="1:10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</row>
    <row r="4" spans="1:10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0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</row>
    <row r="6" spans="1:10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</row>
    <row r="7" spans="1:10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</row>
    <row r="8" spans="1:10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</row>
    <row r="9" spans="1:10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</row>
    <row r="10" spans="1:10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</row>
    <row r="11" spans="1:10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</row>
    <row r="12" spans="1:10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</row>
    <row r="13" spans="1:10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</row>
    <row r="14" spans="1:10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</row>
    <row r="15" spans="1:10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</row>
    <row r="16" spans="1:10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</row>
    <row r="17" spans="1:10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</row>
    <row r="18" spans="1:10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</row>
    <row r="19" spans="1:10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</row>
    <row r="20" spans="1:10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</row>
    <row r="21" spans="1:10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</row>
    <row r="22" spans="1:10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</row>
    <row r="23" spans="1:10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</row>
    <row r="24" spans="1:10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</row>
    <row r="26" spans="1:10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</row>
    <row r="27" spans="1:10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</row>
    <row r="28" spans="1:10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</row>
    <row r="29" spans="1:10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</row>
    <row r="30" spans="1:10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</row>
    <row r="31" spans="1:10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</row>
    <row r="32" spans="1:10" ht="15" customHeight="1" x14ac:dyDescent="0.25">
      <c r="A32" s="31"/>
      <c r="B32" s="268" t="s">
        <v>83</v>
      </c>
      <c r="C32" s="268"/>
      <c r="D32" s="268"/>
      <c r="E32" s="268"/>
      <c r="F32" s="268"/>
      <c r="G32" s="268"/>
      <c r="H32" s="268"/>
      <c r="I32" s="268"/>
    </row>
    <row r="33" spans="1:10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</row>
  </sheetData>
  <mergeCells count="3">
    <mergeCell ref="B1:J1"/>
    <mergeCell ref="B2:J2"/>
    <mergeCell ref="B32:I32"/>
  </mergeCells>
  <pageMargins left="0.7" right="0.7" top="0.75" bottom="0.75" header="0.3" footer="0.3"/>
  <pageSetup paperSize="9" scale="62" orientation="portrait" r:id="rId1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J33"/>
  <sheetViews>
    <sheetView zoomScaleNormal="100" workbookViewId="0">
      <selection activeCell="B3" sqref="B3"/>
    </sheetView>
  </sheetViews>
  <sheetFormatPr baseColWidth="10" defaultRowHeight="15" x14ac:dyDescent="0.25"/>
  <cols>
    <col min="1" max="1" width="1.7109375" customWidth="1"/>
  </cols>
  <sheetData>
    <row r="1" spans="1:10" x14ac:dyDescent="0.25">
      <c r="A1" s="31"/>
      <c r="B1" s="262" t="s">
        <v>122</v>
      </c>
      <c r="C1" s="262"/>
      <c r="D1" s="262"/>
      <c r="E1" s="262"/>
      <c r="F1" s="262"/>
      <c r="G1" s="262"/>
      <c r="H1" s="262"/>
      <c r="I1" s="262"/>
      <c r="J1" s="262"/>
    </row>
    <row r="2" spans="1:10" ht="15.75" x14ac:dyDescent="0.25">
      <c r="A2" s="31"/>
      <c r="B2" s="263" t="s">
        <v>241</v>
      </c>
      <c r="C2" s="263"/>
      <c r="D2" s="263"/>
      <c r="E2" s="263"/>
      <c r="F2" s="263"/>
      <c r="G2" s="263"/>
      <c r="H2" s="263"/>
      <c r="I2" s="263"/>
      <c r="J2" s="263"/>
    </row>
    <row r="3" spans="1:10" x14ac:dyDescent="0.25">
      <c r="A3" s="31"/>
      <c r="B3" s="31"/>
      <c r="C3" s="31"/>
      <c r="D3" s="31"/>
      <c r="E3" s="31"/>
      <c r="F3" s="31"/>
      <c r="G3" s="31"/>
      <c r="H3" s="31"/>
      <c r="I3" s="31"/>
      <c r="J3" s="31"/>
    </row>
    <row r="4" spans="1:10" x14ac:dyDescent="0.25">
      <c r="A4" s="31"/>
      <c r="B4" s="31"/>
      <c r="C4" s="31"/>
      <c r="D4" s="31"/>
      <c r="E4" s="31"/>
      <c r="F4" s="31"/>
      <c r="G4" s="31"/>
      <c r="H4" s="31"/>
      <c r="I4" s="31"/>
      <c r="J4" s="31"/>
    </row>
    <row r="5" spans="1:10" x14ac:dyDescent="0.25">
      <c r="A5" s="31"/>
      <c r="B5" s="31"/>
      <c r="C5" s="31"/>
      <c r="D5" s="31"/>
      <c r="E5" s="31"/>
      <c r="F5" s="31"/>
      <c r="G5" s="31"/>
      <c r="H5" s="31"/>
      <c r="I5" s="31"/>
      <c r="J5" s="31"/>
    </row>
    <row r="6" spans="1:10" x14ac:dyDescent="0.25">
      <c r="A6" s="31"/>
      <c r="B6" s="31"/>
      <c r="C6" s="31"/>
      <c r="D6" s="31"/>
      <c r="E6" s="31"/>
      <c r="F6" s="31"/>
      <c r="G6" s="31"/>
      <c r="H6" s="31"/>
      <c r="I6" s="31"/>
      <c r="J6" s="31"/>
    </row>
    <row r="7" spans="1:10" x14ac:dyDescent="0.25">
      <c r="A7" s="31"/>
      <c r="B7" s="31"/>
      <c r="C7" s="31"/>
      <c r="D7" s="31"/>
      <c r="E7" s="31"/>
      <c r="F7" s="31"/>
      <c r="G7" s="31"/>
      <c r="H7" s="31"/>
      <c r="I7" s="31"/>
      <c r="J7" s="31"/>
    </row>
    <row r="8" spans="1:10" x14ac:dyDescent="0.25">
      <c r="A8" s="31"/>
      <c r="B8" s="31"/>
      <c r="C8" s="31"/>
      <c r="D8" s="31"/>
      <c r="E8" s="31"/>
      <c r="F8" s="31"/>
      <c r="G8" s="31"/>
      <c r="H8" s="31"/>
      <c r="I8" s="31"/>
      <c r="J8" s="31"/>
    </row>
    <row r="9" spans="1:10" x14ac:dyDescent="0.25">
      <c r="A9" s="31"/>
      <c r="B9" s="31"/>
      <c r="C9" s="31"/>
      <c r="D9" s="31"/>
      <c r="E9" s="31"/>
      <c r="F9" s="31"/>
      <c r="G9" s="31"/>
      <c r="H9" s="31"/>
      <c r="I9" s="31"/>
      <c r="J9" s="31"/>
    </row>
    <row r="10" spans="1:10" x14ac:dyDescent="0.25">
      <c r="A10" s="31"/>
      <c r="B10" s="31"/>
      <c r="C10" s="31"/>
      <c r="D10" s="31"/>
      <c r="E10" s="31"/>
      <c r="F10" s="31"/>
      <c r="G10" s="31"/>
      <c r="H10" s="31"/>
      <c r="I10" s="31"/>
      <c r="J10" s="31"/>
    </row>
    <row r="11" spans="1:10" x14ac:dyDescent="0.25">
      <c r="A11" s="31"/>
      <c r="B11" s="31"/>
      <c r="C11" s="31"/>
      <c r="D11" s="31"/>
      <c r="E11" s="31"/>
      <c r="F11" s="31"/>
      <c r="G11" s="31"/>
      <c r="H11" s="31"/>
      <c r="I11" s="31"/>
      <c r="J11" s="31"/>
    </row>
    <row r="12" spans="1:10" x14ac:dyDescent="0.25">
      <c r="A12" s="31"/>
      <c r="B12" s="31"/>
      <c r="C12" s="31"/>
      <c r="D12" s="31"/>
      <c r="E12" s="31"/>
      <c r="F12" s="31"/>
      <c r="G12" s="31"/>
      <c r="H12" s="31"/>
      <c r="I12" s="31"/>
      <c r="J12" s="31"/>
    </row>
    <row r="13" spans="1:10" x14ac:dyDescent="0.25">
      <c r="A13" s="31"/>
      <c r="B13" s="31"/>
      <c r="C13" s="31"/>
      <c r="D13" s="31"/>
      <c r="E13" s="31"/>
      <c r="F13" s="31"/>
      <c r="G13" s="31"/>
      <c r="H13" s="31"/>
      <c r="I13" s="31"/>
      <c r="J13" s="31"/>
    </row>
    <row r="14" spans="1:10" x14ac:dyDescent="0.25">
      <c r="A14" s="31"/>
      <c r="B14" s="31"/>
      <c r="C14" s="31"/>
      <c r="D14" s="31"/>
      <c r="E14" s="31"/>
      <c r="F14" s="31"/>
      <c r="G14" s="31"/>
      <c r="H14" s="31"/>
      <c r="I14" s="31"/>
      <c r="J14" s="31"/>
    </row>
    <row r="15" spans="1:10" x14ac:dyDescent="0.25">
      <c r="A15" s="31"/>
      <c r="B15" s="31"/>
      <c r="C15" s="31"/>
      <c r="D15" s="31"/>
      <c r="E15" s="31"/>
      <c r="F15" s="31"/>
      <c r="G15" s="31"/>
      <c r="H15" s="31"/>
      <c r="I15" s="31"/>
      <c r="J15" s="31"/>
    </row>
    <row r="16" spans="1:10" x14ac:dyDescent="0.25">
      <c r="A16" s="31"/>
      <c r="B16" s="31"/>
      <c r="C16" s="31"/>
      <c r="D16" s="31"/>
      <c r="E16" s="31"/>
      <c r="F16" s="31"/>
      <c r="G16" s="31"/>
      <c r="H16" s="31"/>
      <c r="I16" s="31"/>
      <c r="J16" s="31"/>
    </row>
    <row r="17" spans="1:10" x14ac:dyDescent="0.25">
      <c r="A17" s="31"/>
      <c r="B17" s="31"/>
      <c r="C17" s="31"/>
      <c r="D17" s="31"/>
      <c r="E17" s="31"/>
      <c r="F17" s="31"/>
      <c r="G17" s="31"/>
      <c r="H17" s="31"/>
      <c r="I17" s="31"/>
      <c r="J17" s="31"/>
    </row>
    <row r="18" spans="1:10" x14ac:dyDescent="0.25">
      <c r="A18" s="31"/>
      <c r="B18" s="31"/>
      <c r="C18" s="31"/>
      <c r="D18" s="31"/>
      <c r="E18" s="31"/>
      <c r="F18" s="31"/>
      <c r="G18" s="31"/>
      <c r="H18" s="31"/>
      <c r="I18" s="31"/>
      <c r="J18" s="31"/>
    </row>
    <row r="19" spans="1:10" x14ac:dyDescent="0.25">
      <c r="A19" s="31"/>
      <c r="B19" s="31"/>
      <c r="C19" s="31"/>
      <c r="D19" s="31"/>
      <c r="E19" s="31"/>
      <c r="F19" s="31"/>
      <c r="G19" s="31"/>
      <c r="H19" s="31"/>
      <c r="I19" s="31"/>
      <c r="J19" s="31"/>
    </row>
    <row r="20" spans="1:10" x14ac:dyDescent="0.25">
      <c r="A20" s="31"/>
      <c r="B20" s="31"/>
      <c r="C20" s="31"/>
      <c r="D20" s="31"/>
      <c r="E20" s="31"/>
      <c r="F20" s="31"/>
      <c r="G20" s="31"/>
      <c r="H20" s="31"/>
      <c r="I20" s="31"/>
      <c r="J20" s="31"/>
    </row>
    <row r="21" spans="1:10" x14ac:dyDescent="0.25">
      <c r="A21" s="31"/>
      <c r="B21" s="31"/>
      <c r="C21" s="31"/>
      <c r="D21" s="31"/>
      <c r="E21" s="31"/>
      <c r="F21" s="31"/>
      <c r="G21" s="31"/>
      <c r="H21" s="31"/>
      <c r="I21" s="31"/>
      <c r="J21" s="31"/>
    </row>
    <row r="22" spans="1:10" x14ac:dyDescent="0.25">
      <c r="A22" s="31"/>
      <c r="B22" s="31"/>
      <c r="C22" s="31"/>
      <c r="D22" s="31"/>
      <c r="E22" s="31"/>
      <c r="F22" s="31"/>
      <c r="G22" s="31"/>
      <c r="H22" s="31"/>
      <c r="I22" s="31"/>
      <c r="J22" s="31"/>
    </row>
    <row r="23" spans="1:10" x14ac:dyDescent="0.25">
      <c r="A23" s="31"/>
      <c r="B23" s="31"/>
      <c r="C23" s="31"/>
      <c r="D23" s="31"/>
      <c r="E23" s="31"/>
      <c r="F23" s="31"/>
      <c r="G23" s="31"/>
      <c r="H23" s="31"/>
      <c r="I23" s="31"/>
      <c r="J23" s="31"/>
    </row>
    <row r="24" spans="1:10" x14ac:dyDescent="0.25">
      <c r="A24" s="31"/>
      <c r="B24" s="31"/>
      <c r="C24" s="31"/>
      <c r="D24" s="31"/>
      <c r="E24" s="31"/>
      <c r="F24" s="31"/>
      <c r="G24" s="31"/>
      <c r="H24" s="31"/>
      <c r="I24" s="31"/>
      <c r="J24" s="31"/>
    </row>
    <row r="25" spans="1:10" x14ac:dyDescent="0.25">
      <c r="A25" s="31"/>
      <c r="B25" s="31"/>
      <c r="C25" s="31"/>
      <c r="D25" s="31"/>
      <c r="E25" s="31"/>
      <c r="F25" s="31"/>
      <c r="G25" s="31"/>
      <c r="H25" s="31"/>
      <c r="I25" s="31"/>
      <c r="J25" s="31"/>
    </row>
    <row r="26" spans="1:10" x14ac:dyDescent="0.25">
      <c r="A26" s="31"/>
      <c r="B26" s="31"/>
      <c r="C26" s="31"/>
      <c r="D26" s="31"/>
      <c r="E26" s="31"/>
      <c r="F26" s="31"/>
      <c r="G26" s="31"/>
      <c r="H26" s="31"/>
      <c r="I26" s="31"/>
      <c r="J26" s="31"/>
    </row>
    <row r="27" spans="1:10" x14ac:dyDescent="0.25">
      <c r="A27" s="31"/>
      <c r="B27" s="31"/>
      <c r="C27" s="31"/>
      <c r="D27" s="31"/>
      <c r="E27" s="31"/>
      <c r="F27" s="31"/>
      <c r="G27" s="31"/>
      <c r="H27" s="31"/>
      <c r="I27" s="31"/>
      <c r="J27" s="31"/>
    </row>
    <row r="28" spans="1:10" x14ac:dyDescent="0.25">
      <c r="A28" s="31"/>
      <c r="B28" s="31"/>
      <c r="C28" s="31"/>
      <c r="D28" s="31"/>
      <c r="E28" s="31"/>
      <c r="F28" s="31"/>
      <c r="G28" s="31"/>
      <c r="H28" s="31"/>
      <c r="I28" s="31"/>
      <c r="J28" s="31"/>
    </row>
    <row r="29" spans="1:10" x14ac:dyDescent="0.25">
      <c r="A29" s="31"/>
      <c r="B29" s="31"/>
      <c r="C29" s="31"/>
      <c r="D29" s="31"/>
      <c r="E29" s="31"/>
      <c r="F29" s="31"/>
      <c r="G29" s="31"/>
      <c r="H29" s="31"/>
      <c r="I29" s="31"/>
      <c r="J29" s="31"/>
    </row>
    <row r="30" spans="1:10" x14ac:dyDescent="0.25">
      <c r="A30" s="31"/>
      <c r="B30" s="31"/>
      <c r="C30" s="31"/>
      <c r="D30" s="31"/>
      <c r="E30" s="31"/>
      <c r="F30" s="31"/>
      <c r="G30" s="31"/>
      <c r="H30" s="31"/>
      <c r="I30" s="31"/>
      <c r="J30" s="31"/>
    </row>
    <row r="31" spans="1:10" x14ac:dyDescent="0.25">
      <c r="A31" s="31"/>
      <c r="B31" s="31"/>
      <c r="C31" s="31"/>
      <c r="D31" s="31"/>
      <c r="E31" s="31"/>
      <c r="F31" s="31"/>
      <c r="G31" s="31"/>
      <c r="H31" s="31"/>
      <c r="I31" s="31"/>
      <c r="J31" s="31"/>
    </row>
    <row r="32" spans="1:10" ht="15" customHeight="1" x14ac:dyDescent="0.25">
      <c r="A32" s="31"/>
      <c r="B32" s="268" t="s">
        <v>83</v>
      </c>
      <c r="C32" s="268"/>
      <c r="D32" s="268"/>
      <c r="E32" s="268"/>
      <c r="F32" s="268"/>
      <c r="G32" s="268"/>
      <c r="H32" s="268"/>
      <c r="I32" s="268"/>
    </row>
    <row r="33" spans="1:10" x14ac:dyDescent="0.25">
      <c r="A33" s="31"/>
      <c r="B33" s="31"/>
      <c r="C33" s="31"/>
      <c r="D33" s="31"/>
      <c r="E33" s="31"/>
      <c r="F33" s="31"/>
      <c r="G33" s="31"/>
      <c r="H33" s="31"/>
      <c r="I33" s="31"/>
      <c r="J33" s="31"/>
    </row>
  </sheetData>
  <mergeCells count="3">
    <mergeCell ref="B1:J1"/>
    <mergeCell ref="B2:J2"/>
    <mergeCell ref="B32:I32"/>
  </mergeCells>
  <pageMargins left="0.7" right="0.7" top="0.75" bottom="0.75" header="0.3" footer="0.3"/>
  <pageSetup paperSize="9" scale="62" orientation="portrait" r:id="rId1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M83"/>
  <sheetViews>
    <sheetView zoomScaleNormal="100" workbookViewId="0">
      <selection activeCell="B3" sqref="B3"/>
    </sheetView>
  </sheetViews>
  <sheetFormatPr baseColWidth="10" defaultRowHeight="12.75" x14ac:dyDescent="0.2"/>
  <cols>
    <col min="1" max="1" width="1.7109375" style="60" customWidth="1"/>
    <col min="2" max="2" width="17.42578125" style="56" customWidth="1"/>
    <col min="3" max="3" width="0.85546875" style="44" customWidth="1"/>
    <col min="4" max="4" width="15" style="44" customWidth="1"/>
    <col min="5" max="5" width="0.85546875" style="44" customWidth="1"/>
    <col min="6" max="6" width="15" style="44" customWidth="1"/>
    <col min="7" max="7" width="0.85546875" style="44" customWidth="1"/>
    <col min="8" max="8" width="15" style="44" customWidth="1"/>
    <col min="9" max="9" width="1.7109375" style="60" customWidth="1"/>
    <col min="10" max="250" width="11.42578125" style="44"/>
    <col min="251" max="251" width="5.7109375" style="44" customWidth="1"/>
    <col min="252" max="252" width="1.7109375" style="44" customWidth="1"/>
    <col min="253" max="253" width="17.42578125" style="44" customWidth="1"/>
    <col min="254" max="254" width="0.85546875" style="44" customWidth="1"/>
    <col min="255" max="255" width="15" style="44" customWidth="1"/>
    <col min="256" max="256" width="0.85546875" style="44" customWidth="1"/>
    <col min="257" max="257" width="15" style="44" customWidth="1"/>
    <col min="258" max="258" width="0.85546875" style="44" customWidth="1"/>
    <col min="259" max="259" width="15" style="44" customWidth="1"/>
    <col min="260" max="261" width="1.7109375" style="44" customWidth="1"/>
    <col min="262" max="262" width="15" style="44" customWidth="1"/>
    <col min="263" max="263" width="0.85546875" style="44" customWidth="1"/>
    <col min="264" max="264" width="15" style="44" customWidth="1"/>
    <col min="265" max="265" width="1.7109375" style="44" customWidth="1"/>
    <col min="266" max="506" width="11.42578125" style="44"/>
    <col min="507" max="507" width="5.7109375" style="44" customWidth="1"/>
    <col min="508" max="508" width="1.7109375" style="44" customWidth="1"/>
    <col min="509" max="509" width="17.42578125" style="44" customWidth="1"/>
    <col min="510" max="510" width="0.85546875" style="44" customWidth="1"/>
    <col min="511" max="511" width="15" style="44" customWidth="1"/>
    <col min="512" max="512" width="0.85546875" style="44" customWidth="1"/>
    <col min="513" max="513" width="15" style="44" customWidth="1"/>
    <col min="514" max="514" width="0.85546875" style="44" customWidth="1"/>
    <col min="515" max="515" width="15" style="44" customWidth="1"/>
    <col min="516" max="517" width="1.7109375" style="44" customWidth="1"/>
    <col min="518" max="518" width="15" style="44" customWidth="1"/>
    <col min="519" max="519" width="0.85546875" style="44" customWidth="1"/>
    <col min="520" max="520" width="15" style="44" customWidth="1"/>
    <col min="521" max="521" width="1.7109375" style="44" customWidth="1"/>
    <col min="522" max="762" width="11.42578125" style="44"/>
    <col min="763" max="763" width="5.7109375" style="44" customWidth="1"/>
    <col min="764" max="764" width="1.7109375" style="44" customWidth="1"/>
    <col min="765" max="765" width="17.42578125" style="44" customWidth="1"/>
    <col min="766" max="766" width="0.85546875" style="44" customWidth="1"/>
    <col min="767" max="767" width="15" style="44" customWidth="1"/>
    <col min="768" max="768" width="0.85546875" style="44" customWidth="1"/>
    <col min="769" max="769" width="15" style="44" customWidth="1"/>
    <col min="770" max="770" width="0.85546875" style="44" customWidth="1"/>
    <col min="771" max="771" width="15" style="44" customWidth="1"/>
    <col min="772" max="773" width="1.7109375" style="44" customWidth="1"/>
    <col min="774" max="774" width="15" style="44" customWidth="1"/>
    <col min="775" max="775" width="0.85546875" style="44" customWidth="1"/>
    <col min="776" max="776" width="15" style="44" customWidth="1"/>
    <col min="777" max="777" width="1.7109375" style="44" customWidth="1"/>
    <col min="778" max="1018" width="11.42578125" style="44"/>
    <col min="1019" max="1019" width="5.7109375" style="44" customWidth="1"/>
    <col min="1020" max="1020" width="1.7109375" style="44" customWidth="1"/>
    <col min="1021" max="1021" width="17.42578125" style="44" customWidth="1"/>
    <col min="1022" max="1022" width="0.85546875" style="44" customWidth="1"/>
    <col min="1023" max="1023" width="15" style="44" customWidth="1"/>
    <col min="1024" max="1024" width="0.85546875" style="44" customWidth="1"/>
    <col min="1025" max="1025" width="15" style="44" customWidth="1"/>
    <col min="1026" max="1026" width="0.85546875" style="44" customWidth="1"/>
    <col min="1027" max="1027" width="15" style="44" customWidth="1"/>
    <col min="1028" max="1029" width="1.7109375" style="44" customWidth="1"/>
    <col min="1030" max="1030" width="15" style="44" customWidth="1"/>
    <col min="1031" max="1031" width="0.85546875" style="44" customWidth="1"/>
    <col min="1032" max="1032" width="15" style="44" customWidth="1"/>
    <col min="1033" max="1033" width="1.7109375" style="44" customWidth="1"/>
    <col min="1034" max="1274" width="11.42578125" style="44"/>
    <col min="1275" max="1275" width="5.7109375" style="44" customWidth="1"/>
    <col min="1276" max="1276" width="1.7109375" style="44" customWidth="1"/>
    <col min="1277" max="1277" width="17.42578125" style="44" customWidth="1"/>
    <col min="1278" max="1278" width="0.85546875" style="44" customWidth="1"/>
    <col min="1279" max="1279" width="15" style="44" customWidth="1"/>
    <col min="1280" max="1280" width="0.85546875" style="44" customWidth="1"/>
    <col min="1281" max="1281" width="15" style="44" customWidth="1"/>
    <col min="1282" max="1282" width="0.85546875" style="44" customWidth="1"/>
    <col min="1283" max="1283" width="15" style="44" customWidth="1"/>
    <col min="1284" max="1285" width="1.7109375" style="44" customWidth="1"/>
    <col min="1286" max="1286" width="15" style="44" customWidth="1"/>
    <col min="1287" max="1287" width="0.85546875" style="44" customWidth="1"/>
    <col min="1288" max="1288" width="15" style="44" customWidth="1"/>
    <col min="1289" max="1289" width="1.7109375" style="44" customWidth="1"/>
    <col min="1290" max="1530" width="11.42578125" style="44"/>
    <col min="1531" max="1531" width="5.7109375" style="44" customWidth="1"/>
    <col min="1532" max="1532" width="1.7109375" style="44" customWidth="1"/>
    <col min="1533" max="1533" width="17.42578125" style="44" customWidth="1"/>
    <col min="1534" max="1534" width="0.85546875" style="44" customWidth="1"/>
    <col min="1535" max="1535" width="15" style="44" customWidth="1"/>
    <col min="1536" max="1536" width="0.85546875" style="44" customWidth="1"/>
    <col min="1537" max="1537" width="15" style="44" customWidth="1"/>
    <col min="1538" max="1538" width="0.85546875" style="44" customWidth="1"/>
    <col min="1539" max="1539" width="15" style="44" customWidth="1"/>
    <col min="1540" max="1541" width="1.7109375" style="44" customWidth="1"/>
    <col min="1542" max="1542" width="15" style="44" customWidth="1"/>
    <col min="1543" max="1543" width="0.85546875" style="44" customWidth="1"/>
    <col min="1544" max="1544" width="15" style="44" customWidth="1"/>
    <col min="1545" max="1545" width="1.7109375" style="44" customWidth="1"/>
    <col min="1546" max="1786" width="11.42578125" style="44"/>
    <col min="1787" max="1787" width="5.7109375" style="44" customWidth="1"/>
    <col min="1788" max="1788" width="1.7109375" style="44" customWidth="1"/>
    <col min="1789" max="1789" width="17.42578125" style="44" customWidth="1"/>
    <col min="1790" max="1790" width="0.85546875" style="44" customWidth="1"/>
    <col min="1791" max="1791" width="15" style="44" customWidth="1"/>
    <col min="1792" max="1792" width="0.85546875" style="44" customWidth="1"/>
    <col min="1793" max="1793" width="15" style="44" customWidth="1"/>
    <col min="1794" max="1794" width="0.85546875" style="44" customWidth="1"/>
    <col min="1795" max="1795" width="15" style="44" customWidth="1"/>
    <col min="1796" max="1797" width="1.7109375" style="44" customWidth="1"/>
    <col min="1798" max="1798" width="15" style="44" customWidth="1"/>
    <col min="1799" max="1799" width="0.85546875" style="44" customWidth="1"/>
    <col min="1800" max="1800" width="15" style="44" customWidth="1"/>
    <col min="1801" max="1801" width="1.7109375" style="44" customWidth="1"/>
    <col min="1802" max="2042" width="11.42578125" style="44"/>
    <col min="2043" max="2043" width="5.7109375" style="44" customWidth="1"/>
    <col min="2044" max="2044" width="1.7109375" style="44" customWidth="1"/>
    <col min="2045" max="2045" width="17.42578125" style="44" customWidth="1"/>
    <col min="2046" max="2046" width="0.85546875" style="44" customWidth="1"/>
    <col min="2047" max="2047" width="15" style="44" customWidth="1"/>
    <col min="2048" max="2048" width="0.85546875" style="44" customWidth="1"/>
    <col min="2049" max="2049" width="15" style="44" customWidth="1"/>
    <col min="2050" max="2050" width="0.85546875" style="44" customWidth="1"/>
    <col min="2051" max="2051" width="15" style="44" customWidth="1"/>
    <col min="2052" max="2053" width="1.7109375" style="44" customWidth="1"/>
    <col min="2054" max="2054" width="15" style="44" customWidth="1"/>
    <col min="2055" max="2055" width="0.85546875" style="44" customWidth="1"/>
    <col min="2056" max="2056" width="15" style="44" customWidth="1"/>
    <col min="2057" max="2057" width="1.7109375" style="44" customWidth="1"/>
    <col min="2058" max="2298" width="11.42578125" style="44"/>
    <col min="2299" max="2299" width="5.7109375" style="44" customWidth="1"/>
    <col min="2300" max="2300" width="1.7109375" style="44" customWidth="1"/>
    <col min="2301" max="2301" width="17.42578125" style="44" customWidth="1"/>
    <col min="2302" max="2302" width="0.85546875" style="44" customWidth="1"/>
    <col min="2303" max="2303" width="15" style="44" customWidth="1"/>
    <col min="2304" max="2304" width="0.85546875" style="44" customWidth="1"/>
    <col min="2305" max="2305" width="15" style="44" customWidth="1"/>
    <col min="2306" max="2306" width="0.85546875" style="44" customWidth="1"/>
    <col min="2307" max="2307" width="15" style="44" customWidth="1"/>
    <col min="2308" max="2309" width="1.7109375" style="44" customWidth="1"/>
    <col min="2310" max="2310" width="15" style="44" customWidth="1"/>
    <col min="2311" max="2311" width="0.85546875" style="44" customWidth="1"/>
    <col min="2312" max="2312" width="15" style="44" customWidth="1"/>
    <col min="2313" max="2313" width="1.7109375" style="44" customWidth="1"/>
    <col min="2314" max="2554" width="11.42578125" style="44"/>
    <col min="2555" max="2555" width="5.7109375" style="44" customWidth="1"/>
    <col min="2556" max="2556" width="1.7109375" style="44" customWidth="1"/>
    <col min="2557" max="2557" width="17.42578125" style="44" customWidth="1"/>
    <col min="2558" max="2558" width="0.85546875" style="44" customWidth="1"/>
    <col min="2559" max="2559" width="15" style="44" customWidth="1"/>
    <col min="2560" max="2560" width="0.85546875" style="44" customWidth="1"/>
    <col min="2561" max="2561" width="15" style="44" customWidth="1"/>
    <col min="2562" max="2562" width="0.85546875" style="44" customWidth="1"/>
    <col min="2563" max="2563" width="15" style="44" customWidth="1"/>
    <col min="2564" max="2565" width="1.7109375" style="44" customWidth="1"/>
    <col min="2566" max="2566" width="15" style="44" customWidth="1"/>
    <col min="2567" max="2567" width="0.85546875" style="44" customWidth="1"/>
    <col min="2568" max="2568" width="15" style="44" customWidth="1"/>
    <col min="2569" max="2569" width="1.7109375" style="44" customWidth="1"/>
    <col min="2570" max="2810" width="11.42578125" style="44"/>
    <col min="2811" max="2811" width="5.7109375" style="44" customWidth="1"/>
    <col min="2812" max="2812" width="1.7109375" style="44" customWidth="1"/>
    <col min="2813" max="2813" width="17.42578125" style="44" customWidth="1"/>
    <col min="2814" max="2814" width="0.85546875" style="44" customWidth="1"/>
    <col min="2815" max="2815" width="15" style="44" customWidth="1"/>
    <col min="2816" max="2816" width="0.85546875" style="44" customWidth="1"/>
    <col min="2817" max="2817" width="15" style="44" customWidth="1"/>
    <col min="2818" max="2818" width="0.85546875" style="44" customWidth="1"/>
    <col min="2819" max="2819" width="15" style="44" customWidth="1"/>
    <col min="2820" max="2821" width="1.7109375" style="44" customWidth="1"/>
    <col min="2822" max="2822" width="15" style="44" customWidth="1"/>
    <col min="2823" max="2823" width="0.85546875" style="44" customWidth="1"/>
    <col min="2824" max="2824" width="15" style="44" customWidth="1"/>
    <col min="2825" max="2825" width="1.7109375" style="44" customWidth="1"/>
    <col min="2826" max="3066" width="11.42578125" style="44"/>
    <col min="3067" max="3067" width="5.7109375" style="44" customWidth="1"/>
    <col min="3068" max="3068" width="1.7109375" style="44" customWidth="1"/>
    <col min="3069" max="3069" width="17.42578125" style="44" customWidth="1"/>
    <col min="3070" max="3070" width="0.85546875" style="44" customWidth="1"/>
    <col min="3071" max="3071" width="15" style="44" customWidth="1"/>
    <col min="3072" max="3072" width="0.85546875" style="44" customWidth="1"/>
    <col min="3073" max="3073" width="15" style="44" customWidth="1"/>
    <col min="3074" max="3074" width="0.85546875" style="44" customWidth="1"/>
    <col min="3075" max="3075" width="15" style="44" customWidth="1"/>
    <col min="3076" max="3077" width="1.7109375" style="44" customWidth="1"/>
    <col min="3078" max="3078" width="15" style="44" customWidth="1"/>
    <col min="3079" max="3079" width="0.85546875" style="44" customWidth="1"/>
    <col min="3080" max="3080" width="15" style="44" customWidth="1"/>
    <col min="3081" max="3081" width="1.7109375" style="44" customWidth="1"/>
    <col min="3082" max="3322" width="11.42578125" style="44"/>
    <col min="3323" max="3323" width="5.7109375" style="44" customWidth="1"/>
    <col min="3324" max="3324" width="1.7109375" style="44" customWidth="1"/>
    <col min="3325" max="3325" width="17.42578125" style="44" customWidth="1"/>
    <col min="3326" max="3326" width="0.85546875" style="44" customWidth="1"/>
    <col min="3327" max="3327" width="15" style="44" customWidth="1"/>
    <col min="3328" max="3328" width="0.85546875" style="44" customWidth="1"/>
    <col min="3329" max="3329" width="15" style="44" customWidth="1"/>
    <col min="3330" max="3330" width="0.85546875" style="44" customWidth="1"/>
    <col min="3331" max="3331" width="15" style="44" customWidth="1"/>
    <col min="3332" max="3333" width="1.7109375" style="44" customWidth="1"/>
    <col min="3334" max="3334" width="15" style="44" customWidth="1"/>
    <col min="3335" max="3335" width="0.85546875" style="44" customWidth="1"/>
    <col min="3336" max="3336" width="15" style="44" customWidth="1"/>
    <col min="3337" max="3337" width="1.7109375" style="44" customWidth="1"/>
    <col min="3338" max="3578" width="11.42578125" style="44"/>
    <col min="3579" max="3579" width="5.7109375" style="44" customWidth="1"/>
    <col min="3580" max="3580" width="1.7109375" style="44" customWidth="1"/>
    <col min="3581" max="3581" width="17.42578125" style="44" customWidth="1"/>
    <col min="3582" max="3582" width="0.85546875" style="44" customWidth="1"/>
    <col min="3583" max="3583" width="15" style="44" customWidth="1"/>
    <col min="3584" max="3584" width="0.85546875" style="44" customWidth="1"/>
    <col min="3585" max="3585" width="15" style="44" customWidth="1"/>
    <col min="3586" max="3586" width="0.85546875" style="44" customWidth="1"/>
    <col min="3587" max="3587" width="15" style="44" customWidth="1"/>
    <col min="3588" max="3589" width="1.7109375" style="44" customWidth="1"/>
    <col min="3590" max="3590" width="15" style="44" customWidth="1"/>
    <col min="3591" max="3591" width="0.85546875" style="44" customWidth="1"/>
    <col min="3592" max="3592" width="15" style="44" customWidth="1"/>
    <col min="3593" max="3593" width="1.7109375" style="44" customWidth="1"/>
    <col min="3594" max="3834" width="11.42578125" style="44"/>
    <col min="3835" max="3835" width="5.7109375" style="44" customWidth="1"/>
    <col min="3836" max="3836" width="1.7109375" style="44" customWidth="1"/>
    <col min="3837" max="3837" width="17.42578125" style="44" customWidth="1"/>
    <col min="3838" max="3838" width="0.85546875" style="44" customWidth="1"/>
    <col min="3839" max="3839" width="15" style="44" customWidth="1"/>
    <col min="3840" max="3840" width="0.85546875" style="44" customWidth="1"/>
    <col min="3841" max="3841" width="15" style="44" customWidth="1"/>
    <col min="3842" max="3842" width="0.85546875" style="44" customWidth="1"/>
    <col min="3843" max="3843" width="15" style="44" customWidth="1"/>
    <col min="3844" max="3845" width="1.7109375" style="44" customWidth="1"/>
    <col min="3846" max="3846" width="15" style="44" customWidth="1"/>
    <col min="3847" max="3847" width="0.85546875" style="44" customWidth="1"/>
    <col min="3848" max="3848" width="15" style="44" customWidth="1"/>
    <col min="3849" max="3849" width="1.7109375" style="44" customWidth="1"/>
    <col min="3850" max="4090" width="11.42578125" style="44"/>
    <col min="4091" max="4091" width="5.7109375" style="44" customWidth="1"/>
    <col min="4092" max="4092" width="1.7109375" style="44" customWidth="1"/>
    <col min="4093" max="4093" width="17.42578125" style="44" customWidth="1"/>
    <col min="4094" max="4094" width="0.85546875" style="44" customWidth="1"/>
    <col min="4095" max="4095" width="15" style="44" customWidth="1"/>
    <col min="4096" max="4096" width="0.85546875" style="44" customWidth="1"/>
    <col min="4097" max="4097" width="15" style="44" customWidth="1"/>
    <col min="4098" max="4098" width="0.85546875" style="44" customWidth="1"/>
    <col min="4099" max="4099" width="15" style="44" customWidth="1"/>
    <col min="4100" max="4101" width="1.7109375" style="44" customWidth="1"/>
    <col min="4102" max="4102" width="15" style="44" customWidth="1"/>
    <col min="4103" max="4103" width="0.85546875" style="44" customWidth="1"/>
    <col min="4104" max="4104" width="15" style="44" customWidth="1"/>
    <col min="4105" max="4105" width="1.7109375" style="44" customWidth="1"/>
    <col min="4106" max="4346" width="11.42578125" style="44"/>
    <col min="4347" max="4347" width="5.7109375" style="44" customWidth="1"/>
    <col min="4348" max="4348" width="1.7109375" style="44" customWidth="1"/>
    <col min="4349" max="4349" width="17.42578125" style="44" customWidth="1"/>
    <col min="4350" max="4350" width="0.85546875" style="44" customWidth="1"/>
    <col min="4351" max="4351" width="15" style="44" customWidth="1"/>
    <col min="4352" max="4352" width="0.85546875" style="44" customWidth="1"/>
    <col min="4353" max="4353" width="15" style="44" customWidth="1"/>
    <col min="4354" max="4354" width="0.85546875" style="44" customWidth="1"/>
    <col min="4355" max="4355" width="15" style="44" customWidth="1"/>
    <col min="4356" max="4357" width="1.7109375" style="44" customWidth="1"/>
    <col min="4358" max="4358" width="15" style="44" customWidth="1"/>
    <col min="4359" max="4359" width="0.85546875" style="44" customWidth="1"/>
    <col min="4360" max="4360" width="15" style="44" customWidth="1"/>
    <col min="4361" max="4361" width="1.7109375" style="44" customWidth="1"/>
    <col min="4362" max="4602" width="11.42578125" style="44"/>
    <col min="4603" max="4603" width="5.7109375" style="44" customWidth="1"/>
    <col min="4604" max="4604" width="1.7109375" style="44" customWidth="1"/>
    <col min="4605" max="4605" width="17.42578125" style="44" customWidth="1"/>
    <col min="4606" max="4606" width="0.85546875" style="44" customWidth="1"/>
    <col min="4607" max="4607" width="15" style="44" customWidth="1"/>
    <col min="4608" max="4608" width="0.85546875" style="44" customWidth="1"/>
    <col min="4609" max="4609" width="15" style="44" customWidth="1"/>
    <col min="4610" max="4610" width="0.85546875" style="44" customWidth="1"/>
    <col min="4611" max="4611" width="15" style="44" customWidth="1"/>
    <col min="4612" max="4613" width="1.7109375" style="44" customWidth="1"/>
    <col min="4614" max="4614" width="15" style="44" customWidth="1"/>
    <col min="4615" max="4615" width="0.85546875" style="44" customWidth="1"/>
    <col min="4616" max="4616" width="15" style="44" customWidth="1"/>
    <col min="4617" max="4617" width="1.7109375" style="44" customWidth="1"/>
    <col min="4618" max="4858" width="11.42578125" style="44"/>
    <col min="4859" max="4859" width="5.7109375" style="44" customWidth="1"/>
    <col min="4860" max="4860" width="1.7109375" style="44" customWidth="1"/>
    <col min="4861" max="4861" width="17.42578125" style="44" customWidth="1"/>
    <col min="4862" max="4862" width="0.85546875" style="44" customWidth="1"/>
    <col min="4863" max="4863" width="15" style="44" customWidth="1"/>
    <col min="4864" max="4864" width="0.85546875" style="44" customWidth="1"/>
    <col min="4865" max="4865" width="15" style="44" customWidth="1"/>
    <col min="4866" max="4866" width="0.85546875" style="44" customWidth="1"/>
    <col min="4867" max="4867" width="15" style="44" customWidth="1"/>
    <col min="4868" max="4869" width="1.7109375" style="44" customWidth="1"/>
    <col min="4870" max="4870" width="15" style="44" customWidth="1"/>
    <col min="4871" max="4871" width="0.85546875" style="44" customWidth="1"/>
    <col min="4872" max="4872" width="15" style="44" customWidth="1"/>
    <col min="4873" max="4873" width="1.7109375" style="44" customWidth="1"/>
    <col min="4874" max="5114" width="11.42578125" style="44"/>
    <col min="5115" max="5115" width="5.7109375" style="44" customWidth="1"/>
    <col min="5116" max="5116" width="1.7109375" style="44" customWidth="1"/>
    <col min="5117" max="5117" width="17.42578125" style="44" customWidth="1"/>
    <col min="5118" max="5118" width="0.85546875" style="44" customWidth="1"/>
    <col min="5119" max="5119" width="15" style="44" customWidth="1"/>
    <col min="5120" max="5120" width="0.85546875" style="44" customWidth="1"/>
    <col min="5121" max="5121" width="15" style="44" customWidth="1"/>
    <col min="5122" max="5122" width="0.85546875" style="44" customWidth="1"/>
    <col min="5123" max="5123" width="15" style="44" customWidth="1"/>
    <col min="5124" max="5125" width="1.7109375" style="44" customWidth="1"/>
    <col min="5126" max="5126" width="15" style="44" customWidth="1"/>
    <col min="5127" max="5127" width="0.85546875" style="44" customWidth="1"/>
    <col min="5128" max="5128" width="15" style="44" customWidth="1"/>
    <col min="5129" max="5129" width="1.7109375" style="44" customWidth="1"/>
    <col min="5130" max="5370" width="11.42578125" style="44"/>
    <col min="5371" max="5371" width="5.7109375" style="44" customWidth="1"/>
    <col min="5372" max="5372" width="1.7109375" style="44" customWidth="1"/>
    <col min="5373" max="5373" width="17.42578125" style="44" customWidth="1"/>
    <col min="5374" max="5374" width="0.85546875" style="44" customWidth="1"/>
    <col min="5375" max="5375" width="15" style="44" customWidth="1"/>
    <col min="5376" max="5376" width="0.85546875" style="44" customWidth="1"/>
    <col min="5377" max="5377" width="15" style="44" customWidth="1"/>
    <col min="5378" max="5378" width="0.85546875" style="44" customWidth="1"/>
    <col min="5379" max="5379" width="15" style="44" customWidth="1"/>
    <col min="5380" max="5381" width="1.7109375" style="44" customWidth="1"/>
    <col min="5382" max="5382" width="15" style="44" customWidth="1"/>
    <col min="5383" max="5383" width="0.85546875" style="44" customWidth="1"/>
    <col min="5384" max="5384" width="15" style="44" customWidth="1"/>
    <col min="5385" max="5385" width="1.7109375" style="44" customWidth="1"/>
    <col min="5386" max="5626" width="11.42578125" style="44"/>
    <col min="5627" max="5627" width="5.7109375" style="44" customWidth="1"/>
    <col min="5628" max="5628" width="1.7109375" style="44" customWidth="1"/>
    <col min="5629" max="5629" width="17.42578125" style="44" customWidth="1"/>
    <col min="5630" max="5630" width="0.85546875" style="44" customWidth="1"/>
    <col min="5631" max="5631" width="15" style="44" customWidth="1"/>
    <col min="5632" max="5632" width="0.85546875" style="44" customWidth="1"/>
    <col min="5633" max="5633" width="15" style="44" customWidth="1"/>
    <col min="5634" max="5634" width="0.85546875" style="44" customWidth="1"/>
    <col min="5635" max="5635" width="15" style="44" customWidth="1"/>
    <col min="5636" max="5637" width="1.7109375" style="44" customWidth="1"/>
    <col min="5638" max="5638" width="15" style="44" customWidth="1"/>
    <col min="5639" max="5639" width="0.85546875" style="44" customWidth="1"/>
    <col min="5640" max="5640" width="15" style="44" customWidth="1"/>
    <col min="5641" max="5641" width="1.7109375" style="44" customWidth="1"/>
    <col min="5642" max="5882" width="11.42578125" style="44"/>
    <col min="5883" max="5883" width="5.7109375" style="44" customWidth="1"/>
    <col min="5884" max="5884" width="1.7109375" style="44" customWidth="1"/>
    <col min="5885" max="5885" width="17.42578125" style="44" customWidth="1"/>
    <col min="5886" max="5886" width="0.85546875" style="44" customWidth="1"/>
    <col min="5887" max="5887" width="15" style="44" customWidth="1"/>
    <col min="5888" max="5888" width="0.85546875" style="44" customWidth="1"/>
    <col min="5889" max="5889" width="15" style="44" customWidth="1"/>
    <col min="5890" max="5890" width="0.85546875" style="44" customWidth="1"/>
    <col min="5891" max="5891" width="15" style="44" customWidth="1"/>
    <col min="5892" max="5893" width="1.7109375" style="44" customWidth="1"/>
    <col min="5894" max="5894" width="15" style="44" customWidth="1"/>
    <col min="5895" max="5895" width="0.85546875" style="44" customWidth="1"/>
    <col min="5896" max="5896" width="15" style="44" customWidth="1"/>
    <col min="5897" max="5897" width="1.7109375" style="44" customWidth="1"/>
    <col min="5898" max="6138" width="11.42578125" style="44"/>
    <col min="6139" max="6139" width="5.7109375" style="44" customWidth="1"/>
    <col min="6140" max="6140" width="1.7109375" style="44" customWidth="1"/>
    <col min="6141" max="6141" width="17.42578125" style="44" customWidth="1"/>
    <col min="6142" max="6142" width="0.85546875" style="44" customWidth="1"/>
    <col min="6143" max="6143" width="15" style="44" customWidth="1"/>
    <col min="6144" max="6144" width="0.85546875" style="44" customWidth="1"/>
    <col min="6145" max="6145" width="15" style="44" customWidth="1"/>
    <col min="6146" max="6146" width="0.85546875" style="44" customWidth="1"/>
    <col min="6147" max="6147" width="15" style="44" customWidth="1"/>
    <col min="6148" max="6149" width="1.7109375" style="44" customWidth="1"/>
    <col min="6150" max="6150" width="15" style="44" customWidth="1"/>
    <col min="6151" max="6151" width="0.85546875" style="44" customWidth="1"/>
    <col min="6152" max="6152" width="15" style="44" customWidth="1"/>
    <col min="6153" max="6153" width="1.7109375" style="44" customWidth="1"/>
    <col min="6154" max="6394" width="11.42578125" style="44"/>
    <col min="6395" max="6395" width="5.7109375" style="44" customWidth="1"/>
    <col min="6396" max="6396" width="1.7109375" style="44" customWidth="1"/>
    <col min="6397" max="6397" width="17.42578125" style="44" customWidth="1"/>
    <col min="6398" max="6398" width="0.85546875" style="44" customWidth="1"/>
    <col min="6399" max="6399" width="15" style="44" customWidth="1"/>
    <col min="6400" max="6400" width="0.85546875" style="44" customWidth="1"/>
    <col min="6401" max="6401" width="15" style="44" customWidth="1"/>
    <col min="6402" max="6402" width="0.85546875" style="44" customWidth="1"/>
    <col min="6403" max="6403" width="15" style="44" customWidth="1"/>
    <col min="6404" max="6405" width="1.7109375" style="44" customWidth="1"/>
    <col min="6406" max="6406" width="15" style="44" customWidth="1"/>
    <col min="6407" max="6407" width="0.85546875" style="44" customWidth="1"/>
    <col min="6408" max="6408" width="15" style="44" customWidth="1"/>
    <col min="6409" max="6409" width="1.7109375" style="44" customWidth="1"/>
    <col min="6410" max="6650" width="11.42578125" style="44"/>
    <col min="6651" max="6651" width="5.7109375" style="44" customWidth="1"/>
    <col min="6652" max="6652" width="1.7109375" style="44" customWidth="1"/>
    <col min="6653" max="6653" width="17.42578125" style="44" customWidth="1"/>
    <col min="6654" max="6654" width="0.85546875" style="44" customWidth="1"/>
    <col min="6655" max="6655" width="15" style="44" customWidth="1"/>
    <col min="6656" max="6656" width="0.85546875" style="44" customWidth="1"/>
    <col min="6657" max="6657" width="15" style="44" customWidth="1"/>
    <col min="6658" max="6658" width="0.85546875" style="44" customWidth="1"/>
    <col min="6659" max="6659" width="15" style="44" customWidth="1"/>
    <col min="6660" max="6661" width="1.7109375" style="44" customWidth="1"/>
    <col min="6662" max="6662" width="15" style="44" customWidth="1"/>
    <col min="6663" max="6663" width="0.85546875" style="44" customWidth="1"/>
    <col min="6664" max="6664" width="15" style="44" customWidth="1"/>
    <col min="6665" max="6665" width="1.7109375" style="44" customWidth="1"/>
    <col min="6666" max="6906" width="11.42578125" style="44"/>
    <col min="6907" max="6907" width="5.7109375" style="44" customWidth="1"/>
    <col min="6908" max="6908" width="1.7109375" style="44" customWidth="1"/>
    <col min="6909" max="6909" width="17.42578125" style="44" customWidth="1"/>
    <col min="6910" max="6910" width="0.85546875" style="44" customWidth="1"/>
    <col min="6911" max="6911" width="15" style="44" customWidth="1"/>
    <col min="6912" max="6912" width="0.85546875" style="44" customWidth="1"/>
    <col min="6913" max="6913" width="15" style="44" customWidth="1"/>
    <col min="6914" max="6914" width="0.85546875" style="44" customWidth="1"/>
    <col min="6915" max="6915" width="15" style="44" customWidth="1"/>
    <col min="6916" max="6917" width="1.7109375" style="44" customWidth="1"/>
    <col min="6918" max="6918" width="15" style="44" customWidth="1"/>
    <col min="6919" max="6919" width="0.85546875" style="44" customWidth="1"/>
    <col min="6920" max="6920" width="15" style="44" customWidth="1"/>
    <col min="6921" max="6921" width="1.7109375" style="44" customWidth="1"/>
    <col min="6922" max="7162" width="11.42578125" style="44"/>
    <col min="7163" max="7163" width="5.7109375" style="44" customWidth="1"/>
    <col min="7164" max="7164" width="1.7109375" style="44" customWidth="1"/>
    <col min="7165" max="7165" width="17.42578125" style="44" customWidth="1"/>
    <col min="7166" max="7166" width="0.85546875" style="44" customWidth="1"/>
    <col min="7167" max="7167" width="15" style="44" customWidth="1"/>
    <col min="7168" max="7168" width="0.85546875" style="44" customWidth="1"/>
    <col min="7169" max="7169" width="15" style="44" customWidth="1"/>
    <col min="7170" max="7170" width="0.85546875" style="44" customWidth="1"/>
    <col min="7171" max="7171" width="15" style="44" customWidth="1"/>
    <col min="7172" max="7173" width="1.7109375" style="44" customWidth="1"/>
    <col min="7174" max="7174" width="15" style="44" customWidth="1"/>
    <col min="7175" max="7175" width="0.85546875" style="44" customWidth="1"/>
    <col min="7176" max="7176" width="15" style="44" customWidth="1"/>
    <col min="7177" max="7177" width="1.7109375" style="44" customWidth="1"/>
    <col min="7178" max="7418" width="11.42578125" style="44"/>
    <col min="7419" max="7419" width="5.7109375" style="44" customWidth="1"/>
    <col min="7420" max="7420" width="1.7109375" style="44" customWidth="1"/>
    <col min="7421" max="7421" width="17.42578125" style="44" customWidth="1"/>
    <col min="7422" max="7422" width="0.85546875" style="44" customWidth="1"/>
    <col min="7423" max="7423" width="15" style="44" customWidth="1"/>
    <col min="7424" max="7424" width="0.85546875" style="44" customWidth="1"/>
    <col min="7425" max="7425" width="15" style="44" customWidth="1"/>
    <col min="7426" max="7426" width="0.85546875" style="44" customWidth="1"/>
    <col min="7427" max="7427" width="15" style="44" customWidth="1"/>
    <col min="7428" max="7429" width="1.7109375" style="44" customWidth="1"/>
    <col min="7430" max="7430" width="15" style="44" customWidth="1"/>
    <col min="7431" max="7431" width="0.85546875" style="44" customWidth="1"/>
    <col min="7432" max="7432" width="15" style="44" customWidth="1"/>
    <col min="7433" max="7433" width="1.7109375" style="44" customWidth="1"/>
    <col min="7434" max="7674" width="11.42578125" style="44"/>
    <col min="7675" max="7675" width="5.7109375" style="44" customWidth="1"/>
    <col min="7676" max="7676" width="1.7109375" style="44" customWidth="1"/>
    <col min="7677" max="7677" width="17.42578125" style="44" customWidth="1"/>
    <col min="7678" max="7678" width="0.85546875" style="44" customWidth="1"/>
    <col min="7679" max="7679" width="15" style="44" customWidth="1"/>
    <col min="7680" max="7680" width="0.85546875" style="44" customWidth="1"/>
    <col min="7681" max="7681" width="15" style="44" customWidth="1"/>
    <col min="7682" max="7682" width="0.85546875" style="44" customWidth="1"/>
    <col min="7683" max="7683" width="15" style="44" customWidth="1"/>
    <col min="7684" max="7685" width="1.7109375" style="44" customWidth="1"/>
    <col min="7686" max="7686" width="15" style="44" customWidth="1"/>
    <col min="7687" max="7687" width="0.85546875" style="44" customWidth="1"/>
    <col min="7688" max="7688" width="15" style="44" customWidth="1"/>
    <col min="7689" max="7689" width="1.7109375" style="44" customWidth="1"/>
    <col min="7690" max="7930" width="11.42578125" style="44"/>
    <col min="7931" max="7931" width="5.7109375" style="44" customWidth="1"/>
    <col min="7932" max="7932" width="1.7109375" style="44" customWidth="1"/>
    <col min="7933" max="7933" width="17.42578125" style="44" customWidth="1"/>
    <col min="7934" max="7934" width="0.85546875" style="44" customWidth="1"/>
    <col min="7935" max="7935" width="15" style="44" customWidth="1"/>
    <col min="7936" max="7936" width="0.85546875" style="44" customWidth="1"/>
    <col min="7937" max="7937" width="15" style="44" customWidth="1"/>
    <col min="7938" max="7938" width="0.85546875" style="44" customWidth="1"/>
    <col min="7939" max="7939" width="15" style="44" customWidth="1"/>
    <col min="7940" max="7941" width="1.7109375" style="44" customWidth="1"/>
    <col min="7942" max="7942" width="15" style="44" customWidth="1"/>
    <col min="7943" max="7943" width="0.85546875" style="44" customWidth="1"/>
    <col min="7944" max="7944" width="15" style="44" customWidth="1"/>
    <col min="7945" max="7945" width="1.7109375" style="44" customWidth="1"/>
    <col min="7946" max="8186" width="11.42578125" style="44"/>
    <col min="8187" max="8187" width="5.7109375" style="44" customWidth="1"/>
    <col min="8188" max="8188" width="1.7109375" style="44" customWidth="1"/>
    <col min="8189" max="8189" width="17.42578125" style="44" customWidth="1"/>
    <col min="8190" max="8190" width="0.85546875" style="44" customWidth="1"/>
    <col min="8191" max="8191" width="15" style="44" customWidth="1"/>
    <col min="8192" max="8192" width="0.85546875" style="44" customWidth="1"/>
    <col min="8193" max="8193" width="15" style="44" customWidth="1"/>
    <col min="8194" max="8194" width="0.85546875" style="44" customWidth="1"/>
    <col min="8195" max="8195" width="15" style="44" customWidth="1"/>
    <col min="8196" max="8197" width="1.7109375" style="44" customWidth="1"/>
    <col min="8198" max="8198" width="15" style="44" customWidth="1"/>
    <col min="8199" max="8199" width="0.85546875" style="44" customWidth="1"/>
    <col min="8200" max="8200" width="15" style="44" customWidth="1"/>
    <col min="8201" max="8201" width="1.7109375" style="44" customWidth="1"/>
    <col min="8202" max="8442" width="11.42578125" style="44"/>
    <col min="8443" max="8443" width="5.7109375" style="44" customWidth="1"/>
    <col min="8444" max="8444" width="1.7109375" style="44" customWidth="1"/>
    <col min="8445" max="8445" width="17.42578125" style="44" customWidth="1"/>
    <col min="8446" max="8446" width="0.85546875" style="44" customWidth="1"/>
    <col min="8447" max="8447" width="15" style="44" customWidth="1"/>
    <col min="8448" max="8448" width="0.85546875" style="44" customWidth="1"/>
    <col min="8449" max="8449" width="15" style="44" customWidth="1"/>
    <col min="8450" max="8450" width="0.85546875" style="44" customWidth="1"/>
    <col min="8451" max="8451" width="15" style="44" customWidth="1"/>
    <col min="8452" max="8453" width="1.7109375" style="44" customWidth="1"/>
    <col min="8454" max="8454" width="15" style="44" customWidth="1"/>
    <col min="8455" max="8455" width="0.85546875" style="44" customWidth="1"/>
    <col min="8456" max="8456" width="15" style="44" customWidth="1"/>
    <col min="8457" max="8457" width="1.7109375" style="44" customWidth="1"/>
    <col min="8458" max="8698" width="11.42578125" style="44"/>
    <col min="8699" max="8699" width="5.7109375" style="44" customWidth="1"/>
    <col min="8700" max="8700" width="1.7109375" style="44" customWidth="1"/>
    <col min="8701" max="8701" width="17.42578125" style="44" customWidth="1"/>
    <col min="8702" max="8702" width="0.85546875" style="44" customWidth="1"/>
    <col min="8703" max="8703" width="15" style="44" customWidth="1"/>
    <col min="8704" max="8704" width="0.85546875" style="44" customWidth="1"/>
    <col min="8705" max="8705" width="15" style="44" customWidth="1"/>
    <col min="8706" max="8706" width="0.85546875" style="44" customWidth="1"/>
    <col min="8707" max="8707" width="15" style="44" customWidth="1"/>
    <col min="8708" max="8709" width="1.7109375" style="44" customWidth="1"/>
    <col min="8710" max="8710" width="15" style="44" customWidth="1"/>
    <col min="8711" max="8711" width="0.85546875" style="44" customWidth="1"/>
    <col min="8712" max="8712" width="15" style="44" customWidth="1"/>
    <col min="8713" max="8713" width="1.7109375" style="44" customWidth="1"/>
    <col min="8714" max="8954" width="11.42578125" style="44"/>
    <col min="8955" max="8955" width="5.7109375" style="44" customWidth="1"/>
    <col min="8956" max="8956" width="1.7109375" style="44" customWidth="1"/>
    <col min="8957" max="8957" width="17.42578125" style="44" customWidth="1"/>
    <col min="8958" max="8958" width="0.85546875" style="44" customWidth="1"/>
    <col min="8959" max="8959" width="15" style="44" customWidth="1"/>
    <col min="8960" max="8960" width="0.85546875" style="44" customWidth="1"/>
    <col min="8961" max="8961" width="15" style="44" customWidth="1"/>
    <col min="8962" max="8962" width="0.85546875" style="44" customWidth="1"/>
    <col min="8963" max="8963" width="15" style="44" customWidth="1"/>
    <col min="8964" max="8965" width="1.7109375" style="44" customWidth="1"/>
    <col min="8966" max="8966" width="15" style="44" customWidth="1"/>
    <col min="8967" max="8967" width="0.85546875" style="44" customWidth="1"/>
    <col min="8968" max="8968" width="15" style="44" customWidth="1"/>
    <col min="8969" max="8969" width="1.7109375" style="44" customWidth="1"/>
    <col min="8970" max="9210" width="11.42578125" style="44"/>
    <col min="9211" max="9211" width="5.7109375" style="44" customWidth="1"/>
    <col min="9212" max="9212" width="1.7109375" style="44" customWidth="1"/>
    <col min="9213" max="9213" width="17.42578125" style="44" customWidth="1"/>
    <col min="9214" max="9214" width="0.85546875" style="44" customWidth="1"/>
    <col min="9215" max="9215" width="15" style="44" customWidth="1"/>
    <col min="9216" max="9216" width="0.85546875" style="44" customWidth="1"/>
    <col min="9217" max="9217" width="15" style="44" customWidth="1"/>
    <col min="9218" max="9218" width="0.85546875" style="44" customWidth="1"/>
    <col min="9219" max="9219" width="15" style="44" customWidth="1"/>
    <col min="9220" max="9221" width="1.7109375" style="44" customWidth="1"/>
    <col min="9222" max="9222" width="15" style="44" customWidth="1"/>
    <col min="9223" max="9223" width="0.85546875" style="44" customWidth="1"/>
    <col min="9224" max="9224" width="15" style="44" customWidth="1"/>
    <col min="9225" max="9225" width="1.7109375" style="44" customWidth="1"/>
    <col min="9226" max="9466" width="11.42578125" style="44"/>
    <col min="9467" max="9467" width="5.7109375" style="44" customWidth="1"/>
    <col min="9468" max="9468" width="1.7109375" style="44" customWidth="1"/>
    <col min="9469" max="9469" width="17.42578125" style="44" customWidth="1"/>
    <col min="9470" max="9470" width="0.85546875" style="44" customWidth="1"/>
    <col min="9471" max="9471" width="15" style="44" customWidth="1"/>
    <col min="9472" max="9472" width="0.85546875" style="44" customWidth="1"/>
    <col min="9473" max="9473" width="15" style="44" customWidth="1"/>
    <col min="9474" max="9474" width="0.85546875" style="44" customWidth="1"/>
    <col min="9475" max="9475" width="15" style="44" customWidth="1"/>
    <col min="9476" max="9477" width="1.7109375" style="44" customWidth="1"/>
    <col min="9478" max="9478" width="15" style="44" customWidth="1"/>
    <col min="9479" max="9479" width="0.85546875" style="44" customWidth="1"/>
    <col min="9480" max="9480" width="15" style="44" customWidth="1"/>
    <col min="9481" max="9481" width="1.7109375" style="44" customWidth="1"/>
    <col min="9482" max="9722" width="11.42578125" style="44"/>
    <col min="9723" max="9723" width="5.7109375" style="44" customWidth="1"/>
    <col min="9724" max="9724" width="1.7109375" style="44" customWidth="1"/>
    <col min="9725" max="9725" width="17.42578125" style="44" customWidth="1"/>
    <col min="9726" max="9726" width="0.85546875" style="44" customWidth="1"/>
    <col min="9727" max="9727" width="15" style="44" customWidth="1"/>
    <col min="9728" max="9728" width="0.85546875" style="44" customWidth="1"/>
    <col min="9729" max="9729" width="15" style="44" customWidth="1"/>
    <col min="9730" max="9730" width="0.85546875" style="44" customWidth="1"/>
    <col min="9731" max="9731" width="15" style="44" customWidth="1"/>
    <col min="9732" max="9733" width="1.7109375" style="44" customWidth="1"/>
    <col min="9734" max="9734" width="15" style="44" customWidth="1"/>
    <col min="9735" max="9735" width="0.85546875" style="44" customWidth="1"/>
    <col min="9736" max="9736" width="15" style="44" customWidth="1"/>
    <col min="9737" max="9737" width="1.7109375" style="44" customWidth="1"/>
    <col min="9738" max="9978" width="11.42578125" style="44"/>
    <col min="9979" max="9979" width="5.7109375" style="44" customWidth="1"/>
    <col min="9980" max="9980" width="1.7109375" style="44" customWidth="1"/>
    <col min="9981" max="9981" width="17.42578125" style="44" customWidth="1"/>
    <col min="9982" max="9982" width="0.85546875" style="44" customWidth="1"/>
    <col min="9983" max="9983" width="15" style="44" customWidth="1"/>
    <col min="9984" max="9984" width="0.85546875" style="44" customWidth="1"/>
    <col min="9985" max="9985" width="15" style="44" customWidth="1"/>
    <col min="9986" max="9986" width="0.85546875" style="44" customWidth="1"/>
    <col min="9987" max="9987" width="15" style="44" customWidth="1"/>
    <col min="9988" max="9989" width="1.7109375" style="44" customWidth="1"/>
    <col min="9990" max="9990" width="15" style="44" customWidth="1"/>
    <col min="9991" max="9991" width="0.85546875" style="44" customWidth="1"/>
    <col min="9992" max="9992" width="15" style="44" customWidth="1"/>
    <col min="9993" max="9993" width="1.7109375" style="44" customWidth="1"/>
    <col min="9994" max="10234" width="11.42578125" style="44"/>
    <col min="10235" max="10235" width="5.7109375" style="44" customWidth="1"/>
    <col min="10236" max="10236" width="1.7109375" style="44" customWidth="1"/>
    <col min="10237" max="10237" width="17.42578125" style="44" customWidth="1"/>
    <col min="10238" max="10238" width="0.85546875" style="44" customWidth="1"/>
    <col min="10239" max="10239" width="15" style="44" customWidth="1"/>
    <col min="10240" max="10240" width="0.85546875" style="44" customWidth="1"/>
    <col min="10241" max="10241" width="15" style="44" customWidth="1"/>
    <col min="10242" max="10242" width="0.85546875" style="44" customWidth="1"/>
    <col min="10243" max="10243" width="15" style="44" customWidth="1"/>
    <col min="10244" max="10245" width="1.7109375" style="44" customWidth="1"/>
    <col min="10246" max="10246" width="15" style="44" customWidth="1"/>
    <col min="10247" max="10247" width="0.85546875" style="44" customWidth="1"/>
    <col min="10248" max="10248" width="15" style="44" customWidth="1"/>
    <col min="10249" max="10249" width="1.7109375" style="44" customWidth="1"/>
    <col min="10250" max="10490" width="11.42578125" style="44"/>
    <col min="10491" max="10491" width="5.7109375" style="44" customWidth="1"/>
    <col min="10492" max="10492" width="1.7109375" style="44" customWidth="1"/>
    <col min="10493" max="10493" width="17.42578125" style="44" customWidth="1"/>
    <col min="10494" max="10494" width="0.85546875" style="44" customWidth="1"/>
    <col min="10495" max="10495" width="15" style="44" customWidth="1"/>
    <col min="10496" max="10496" width="0.85546875" style="44" customWidth="1"/>
    <col min="10497" max="10497" width="15" style="44" customWidth="1"/>
    <col min="10498" max="10498" width="0.85546875" style="44" customWidth="1"/>
    <col min="10499" max="10499" width="15" style="44" customWidth="1"/>
    <col min="10500" max="10501" width="1.7109375" style="44" customWidth="1"/>
    <col min="10502" max="10502" width="15" style="44" customWidth="1"/>
    <col min="10503" max="10503" width="0.85546875" style="44" customWidth="1"/>
    <col min="10504" max="10504" width="15" style="44" customWidth="1"/>
    <col min="10505" max="10505" width="1.7109375" style="44" customWidth="1"/>
    <col min="10506" max="10746" width="11.42578125" style="44"/>
    <col min="10747" max="10747" width="5.7109375" style="44" customWidth="1"/>
    <col min="10748" max="10748" width="1.7109375" style="44" customWidth="1"/>
    <col min="10749" max="10749" width="17.42578125" style="44" customWidth="1"/>
    <col min="10750" max="10750" width="0.85546875" style="44" customWidth="1"/>
    <col min="10751" max="10751" width="15" style="44" customWidth="1"/>
    <col min="10752" max="10752" width="0.85546875" style="44" customWidth="1"/>
    <col min="10753" max="10753" width="15" style="44" customWidth="1"/>
    <col min="10754" max="10754" width="0.85546875" style="44" customWidth="1"/>
    <col min="10755" max="10755" width="15" style="44" customWidth="1"/>
    <col min="10756" max="10757" width="1.7109375" style="44" customWidth="1"/>
    <col min="10758" max="10758" width="15" style="44" customWidth="1"/>
    <col min="10759" max="10759" width="0.85546875" style="44" customWidth="1"/>
    <col min="10760" max="10760" width="15" style="44" customWidth="1"/>
    <col min="10761" max="10761" width="1.7109375" style="44" customWidth="1"/>
    <col min="10762" max="11002" width="11.42578125" style="44"/>
    <col min="11003" max="11003" width="5.7109375" style="44" customWidth="1"/>
    <col min="11004" max="11004" width="1.7109375" style="44" customWidth="1"/>
    <col min="11005" max="11005" width="17.42578125" style="44" customWidth="1"/>
    <col min="11006" max="11006" width="0.85546875" style="44" customWidth="1"/>
    <col min="11007" max="11007" width="15" style="44" customWidth="1"/>
    <col min="11008" max="11008" width="0.85546875" style="44" customWidth="1"/>
    <col min="11009" max="11009" width="15" style="44" customWidth="1"/>
    <col min="11010" max="11010" width="0.85546875" style="44" customWidth="1"/>
    <col min="11011" max="11011" width="15" style="44" customWidth="1"/>
    <col min="11012" max="11013" width="1.7109375" style="44" customWidth="1"/>
    <col min="11014" max="11014" width="15" style="44" customWidth="1"/>
    <col min="11015" max="11015" width="0.85546875" style="44" customWidth="1"/>
    <col min="11016" max="11016" width="15" style="44" customWidth="1"/>
    <col min="11017" max="11017" width="1.7109375" style="44" customWidth="1"/>
    <col min="11018" max="11258" width="11.42578125" style="44"/>
    <col min="11259" max="11259" width="5.7109375" style="44" customWidth="1"/>
    <col min="11260" max="11260" width="1.7109375" style="44" customWidth="1"/>
    <col min="11261" max="11261" width="17.42578125" style="44" customWidth="1"/>
    <col min="11262" max="11262" width="0.85546875" style="44" customWidth="1"/>
    <col min="11263" max="11263" width="15" style="44" customWidth="1"/>
    <col min="11264" max="11264" width="0.85546875" style="44" customWidth="1"/>
    <col min="11265" max="11265" width="15" style="44" customWidth="1"/>
    <col min="11266" max="11266" width="0.85546875" style="44" customWidth="1"/>
    <col min="11267" max="11267" width="15" style="44" customWidth="1"/>
    <col min="11268" max="11269" width="1.7109375" style="44" customWidth="1"/>
    <col min="11270" max="11270" width="15" style="44" customWidth="1"/>
    <col min="11271" max="11271" width="0.85546875" style="44" customWidth="1"/>
    <col min="11272" max="11272" width="15" style="44" customWidth="1"/>
    <col min="11273" max="11273" width="1.7109375" style="44" customWidth="1"/>
    <col min="11274" max="11514" width="11.42578125" style="44"/>
    <col min="11515" max="11515" width="5.7109375" style="44" customWidth="1"/>
    <col min="11516" max="11516" width="1.7109375" style="44" customWidth="1"/>
    <col min="11517" max="11517" width="17.42578125" style="44" customWidth="1"/>
    <col min="11518" max="11518" width="0.85546875" style="44" customWidth="1"/>
    <col min="11519" max="11519" width="15" style="44" customWidth="1"/>
    <col min="11520" max="11520" width="0.85546875" style="44" customWidth="1"/>
    <col min="11521" max="11521" width="15" style="44" customWidth="1"/>
    <col min="11522" max="11522" width="0.85546875" style="44" customWidth="1"/>
    <col min="11523" max="11523" width="15" style="44" customWidth="1"/>
    <col min="11524" max="11525" width="1.7109375" style="44" customWidth="1"/>
    <col min="11526" max="11526" width="15" style="44" customWidth="1"/>
    <col min="11527" max="11527" width="0.85546875" style="44" customWidth="1"/>
    <col min="11528" max="11528" width="15" style="44" customWidth="1"/>
    <col min="11529" max="11529" width="1.7109375" style="44" customWidth="1"/>
    <col min="11530" max="11770" width="11.42578125" style="44"/>
    <col min="11771" max="11771" width="5.7109375" style="44" customWidth="1"/>
    <col min="11772" max="11772" width="1.7109375" style="44" customWidth="1"/>
    <col min="11773" max="11773" width="17.42578125" style="44" customWidth="1"/>
    <col min="11774" max="11774" width="0.85546875" style="44" customWidth="1"/>
    <col min="11775" max="11775" width="15" style="44" customWidth="1"/>
    <col min="11776" max="11776" width="0.85546875" style="44" customWidth="1"/>
    <col min="11777" max="11777" width="15" style="44" customWidth="1"/>
    <col min="11778" max="11778" width="0.85546875" style="44" customWidth="1"/>
    <col min="11779" max="11779" width="15" style="44" customWidth="1"/>
    <col min="11780" max="11781" width="1.7109375" style="44" customWidth="1"/>
    <col min="11782" max="11782" width="15" style="44" customWidth="1"/>
    <col min="11783" max="11783" width="0.85546875" style="44" customWidth="1"/>
    <col min="11784" max="11784" width="15" style="44" customWidth="1"/>
    <col min="11785" max="11785" width="1.7109375" style="44" customWidth="1"/>
    <col min="11786" max="12026" width="11.42578125" style="44"/>
    <col min="12027" max="12027" width="5.7109375" style="44" customWidth="1"/>
    <col min="12028" max="12028" width="1.7109375" style="44" customWidth="1"/>
    <col min="12029" max="12029" width="17.42578125" style="44" customWidth="1"/>
    <col min="12030" max="12030" width="0.85546875" style="44" customWidth="1"/>
    <col min="12031" max="12031" width="15" style="44" customWidth="1"/>
    <col min="12032" max="12032" width="0.85546875" style="44" customWidth="1"/>
    <col min="12033" max="12033" width="15" style="44" customWidth="1"/>
    <col min="12034" max="12034" width="0.85546875" style="44" customWidth="1"/>
    <col min="12035" max="12035" width="15" style="44" customWidth="1"/>
    <col min="12036" max="12037" width="1.7109375" style="44" customWidth="1"/>
    <col min="12038" max="12038" width="15" style="44" customWidth="1"/>
    <col min="12039" max="12039" width="0.85546875" style="44" customWidth="1"/>
    <col min="12040" max="12040" width="15" style="44" customWidth="1"/>
    <col min="12041" max="12041" width="1.7109375" style="44" customWidth="1"/>
    <col min="12042" max="12282" width="11.42578125" style="44"/>
    <col min="12283" max="12283" width="5.7109375" style="44" customWidth="1"/>
    <col min="12284" max="12284" width="1.7109375" style="44" customWidth="1"/>
    <col min="12285" max="12285" width="17.42578125" style="44" customWidth="1"/>
    <col min="12286" max="12286" width="0.85546875" style="44" customWidth="1"/>
    <col min="12287" max="12287" width="15" style="44" customWidth="1"/>
    <col min="12288" max="12288" width="0.85546875" style="44" customWidth="1"/>
    <col min="12289" max="12289" width="15" style="44" customWidth="1"/>
    <col min="12290" max="12290" width="0.85546875" style="44" customWidth="1"/>
    <col min="12291" max="12291" width="15" style="44" customWidth="1"/>
    <col min="12292" max="12293" width="1.7109375" style="44" customWidth="1"/>
    <col min="12294" max="12294" width="15" style="44" customWidth="1"/>
    <col min="12295" max="12295" width="0.85546875" style="44" customWidth="1"/>
    <col min="12296" max="12296" width="15" style="44" customWidth="1"/>
    <col min="12297" max="12297" width="1.7109375" style="44" customWidth="1"/>
    <col min="12298" max="12538" width="11.42578125" style="44"/>
    <col min="12539" max="12539" width="5.7109375" style="44" customWidth="1"/>
    <col min="12540" max="12540" width="1.7109375" style="44" customWidth="1"/>
    <col min="12541" max="12541" width="17.42578125" style="44" customWidth="1"/>
    <col min="12542" max="12542" width="0.85546875" style="44" customWidth="1"/>
    <col min="12543" max="12543" width="15" style="44" customWidth="1"/>
    <col min="12544" max="12544" width="0.85546875" style="44" customWidth="1"/>
    <col min="12545" max="12545" width="15" style="44" customWidth="1"/>
    <col min="12546" max="12546" width="0.85546875" style="44" customWidth="1"/>
    <col min="12547" max="12547" width="15" style="44" customWidth="1"/>
    <col min="12548" max="12549" width="1.7109375" style="44" customWidth="1"/>
    <col min="12550" max="12550" width="15" style="44" customWidth="1"/>
    <col min="12551" max="12551" width="0.85546875" style="44" customWidth="1"/>
    <col min="12552" max="12552" width="15" style="44" customWidth="1"/>
    <col min="12553" max="12553" width="1.7109375" style="44" customWidth="1"/>
    <col min="12554" max="12794" width="11.42578125" style="44"/>
    <col min="12795" max="12795" width="5.7109375" style="44" customWidth="1"/>
    <col min="12796" max="12796" width="1.7109375" style="44" customWidth="1"/>
    <col min="12797" max="12797" width="17.42578125" style="44" customWidth="1"/>
    <col min="12798" max="12798" width="0.85546875" style="44" customWidth="1"/>
    <col min="12799" max="12799" width="15" style="44" customWidth="1"/>
    <col min="12800" max="12800" width="0.85546875" style="44" customWidth="1"/>
    <col min="12801" max="12801" width="15" style="44" customWidth="1"/>
    <col min="12802" max="12802" width="0.85546875" style="44" customWidth="1"/>
    <col min="12803" max="12803" width="15" style="44" customWidth="1"/>
    <col min="12804" max="12805" width="1.7109375" style="44" customWidth="1"/>
    <col min="12806" max="12806" width="15" style="44" customWidth="1"/>
    <col min="12807" max="12807" width="0.85546875" style="44" customWidth="1"/>
    <col min="12808" max="12808" width="15" style="44" customWidth="1"/>
    <col min="12809" max="12809" width="1.7109375" style="44" customWidth="1"/>
    <col min="12810" max="13050" width="11.42578125" style="44"/>
    <col min="13051" max="13051" width="5.7109375" style="44" customWidth="1"/>
    <col min="13052" max="13052" width="1.7109375" style="44" customWidth="1"/>
    <col min="13053" max="13053" width="17.42578125" style="44" customWidth="1"/>
    <col min="13054" max="13054" width="0.85546875" style="44" customWidth="1"/>
    <col min="13055" max="13055" width="15" style="44" customWidth="1"/>
    <col min="13056" max="13056" width="0.85546875" style="44" customWidth="1"/>
    <col min="13057" max="13057" width="15" style="44" customWidth="1"/>
    <col min="13058" max="13058" width="0.85546875" style="44" customWidth="1"/>
    <col min="13059" max="13059" width="15" style="44" customWidth="1"/>
    <col min="13060" max="13061" width="1.7109375" style="44" customWidth="1"/>
    <col min="13062" max="13062" width="15" style="44" customWidth="1"/>
    <col min="13063" max="13063" width="0.85546875" style="44" customWidth="1"/>
    <col min="13064" max="13064" width="15" style="44" customWidth="1"/>
    <col min="13065" max="13065" width="1.7109375" style="44" customWidth="1"/>
    <col min="13066" max="13306" width="11.42578125" style="44"/>
    <col min="13307" max="13307" width="5.7109375" style="44" customWidth="1"/>
    <col min="13308" max="13308" width="1.7109375" style="44" customWidth="1"/>
    <col min="13309" max="13309" width="17.42578125" style="44" customWidth="1"/>
    <col min="13310" max="13310" width="0.85546875" style="44" customWidth="1"/>
    <col min="13311" max="13311" width="15" style="44" customWidth="1"/>
    <col min="13312" max="13312" width="0.85546875" style="44" customWidth="1"/>
    <col min="13313" max="13313" width="15" style="44" customWidth="1"/>
    <col min="13314" max="13314" width="0.85546875" style="44" customWidth="1"/>
    <col min="13315" max="13315" width="15" style="44" customWidth="1"/>
    <col min="13316" max="13317" width="1.7109375" style="44" customWidth="1"/>
    <col min="13318" max="13318" width="15" style="44" customWidth="1"/>
    <col min="13319" max="13319" width="0.85546875" style="44" customWidth="1"/>
    <col min="13320" max="13320" width="15" style="44" customWidth="1"/>
    <col min="13321" max="13321" width="1.7109375" style="44" customWidth="1"/>
    <col min="13322" max="13562" width="11.42578125" style="44"/>
    <col min="13563" max="13563" width="5.7109375" style="44" customWidth="1"/>
    <col min="13564" max="13564" width="1.7109375" style="44" customWidth="1"/>
    <col min="13565" max="13565" width="17.42578125" style="44" customWidth="1"/>
    <col min="13566" max="13566" width="0.85546875" style="44" customWidth="1"/>
    <col min="13567" max="13567" width="15" style="44" customWidth="1"/>
    <col min="13568" max="13568" width="0.85546875" style="44" customWidth="1"/>
    <col min="13569" max="13569" width="15" style="44" customWidth="1"/>
    <col min="13570" max="13570" width="0.85546875" style="44" customWidth="1"/>
    <col min="13571" max="13571" width="15" style="44" customWidth="1"/>
    <col min="13572" max="13573" width="1.7109375" style="44" customWidth="1"/>
    <col min="13574" max="13574" width="15" style="44" customWidth="1"/>
    <col min="13575" max="13575" width="0.85546875" style="44" customWidth="1"/>
    <col min="13576" max="13576" width="15" style="44" customWidth="1"/>
    <col min="13577" max="13577" width="1.7109375" style="44" customWidth="1"/>
    <col min="13578" max="13818" width="11.42578125" style="44"/>
    <col min="13819" max="13819" width="5.7109375" style="44" customWidth="1"/>
    <col min="13820" max="13820" width="1.7109375" style="44" customWidth="1"/>
    <col min="13821" max="13821" width="17.42578125" style="44" customWidth="1"/>
    <col min="13822" max="13822" width="0.85546875" style="44" customWidth="1"/>
    <col min="13823" max="13823" width="15" style="44" customWidth="1"/>
    <col min="13824" max="13824" width="0.85546875" style="44" customWidth="1"/>
    <col min="13825" max="13825" width="15" style="44" customWidth="1"/>
    <col min="13826" max="13826" width="0.85546875" style="44" customWidth="1"/>
    <col min="13827" max="13827" width="15" style="44" customWidth="1"/>
    <col min="13828" max="13829" width="1.7109375" style="44" customWidth="1"/>
    <col min="13830" max="13830" width="15" style="44" customWidth="1"/>
    <col min="13831" max="13831" width="0.85546875" style="44" customWidth="1"/>
    <col min="13832" max="13832" width="15" style="44" customWidth="1"/>
    <col min="13833" max="13833" width="1.7109375" style="44" customWidth="1"/>
    <col min="13834" max="14074" width="11.42578125" style="44"/>
    <col min="14075" max="14075" width="5.7109375" style="44" customWidth="1"/>
    <col min="14076" max="14076" width="1.7109375" style="44" customWidth="1"/>
    <col min="14077" max="14077" width="17.42578125" style="44" customWidth="1"/>
    <col min="14078" max="14078" width="0.85546875" style="44" customWidth="1"/>
    <col min="14079" max="14079" width="15" style="44" customWidth="1"/>
    <col min="14080" max="14080" width="0.85546875" style="44" customWidth="1"/>
    <col min="14081" max="14081" width="15" style="44" customWidth="1"/>
    <col min="14082" max="14082" width="0.85546875" style="44" customWidth="1"/>
    <col min="14083" max="14083" width="15" style="44" customWidth="1"/>
    <col min="14084" max="14085" width="1.7109375" style="44" customWidth="1"/>
    <col min="14086" max="14086" width="15" style="44" customWidth="1"/>
    <col min="14087" max="14087" width="0.85546875" style="44" customWidth="1"/>
    <col min="14088" max="14088" width="15" style="44" customWidth="1"/>
    <col min="14089" max="14089" width="1.7109375" style="44" customWidth="1"/>
    <col min="14090" max="14330" width="11.42578125" style="44"/>
    <col min="14331" max="14331" width="5.7109375" style="44" customWidth="1"/>
    <col min="14332" max="14332" width="1.7109375" style="44" customWidth="1"/>
    <col min="14333" max="14333" width="17.42578125" style="44" customWidth="1"/>
    <col min="14334" max="14334" width="0.85546875" style="44" customWidth="1"/>
    <col min="14335" max="14335" width="15" style="44" customWidth="1"/>
    <col min="14336" max="14336" width="0.85546875" style="44" customWidth="1"/>
    <col min="14337" max="14337" width="15" style="44" customWidth="1"/>
    <col min="14338" max="14338" width="0.85546875" style="44" customWidth="1"/>
    <col min="14339" max="14339" width="15" style="44" customWidth="1"/>
    <col min="14340" max="14341" width="1.7109375" style="44" customWidth="1"/>
    <col min="14342" max="14342" width="15" style="44" customWidth="1"/>
    <col min="14343" max="14343" width="0.85546875" style="44" customWidth="1"/>
    <col min="14344" max="14344" width="15" style="44" customWidth="1"/>
    <col min="14345" max="14345" width="1.7109375" style="44" customWidth="1"/>
    <col min="14346" max="14586" width="11.42578125" style="44"/>
    <col min="14587" max="14587" width="5.7109375" style="44" customWidth="1"/>
    <col min="14588" max="14588" width="1.7109375" style="44" customWidth="1"/>
    <col min="14589" max="14589" width="17.42578125" style="44" customWidth="1"/>
    <col min="14590" max="14590" width="0.85546875" style="44" customWidth="1"/>
    <col min="14591" max="14591" width="15" style="44" customWidth="1"/>
    <col min="14592" max="14592" width="0.85546875" style="44" customWidth="1"/>
    <col min="14593" max="14593" width="15" style="44" customWidth="1"/>
    <col min="14594" max="14594" width="0.85546875" style="44" customWidth="1"/>
    <col min="14595" max="14595" width="15" style="44" customWidth="1"/>
    <col min="14596" max="14597" width="1.7109375" style="44" customWidth="1"/>
    <col min="14598" max="14598" width="15" style="44" customWidth="1"/>
    <col min="14599" max="14599" width="0.85546875" style="44" customWidth="1"/>
    <col min="14600" max="14600" width="15" style="44" customWidth="1"/>
    <col min="14601" max="14601" width="1.7109375" style="44" customWidth="1"/>
    <col min="14602" max="14842" width="11.42578125" style="44"/>
    <col min="14843" max="14843" width="5.7109375" style="44" customWidth="1"/>
    <col min="14844" max="14844" width="1.7109375" style="44" customWidth="1"/>
    <col min="14845" max="14845" width="17.42578125" style="44" customWidth="1"/>
    <col min="14846" max="14846" width="0.85546875" style="44" customWidth="1"/>
    <col min="14847" max="14847" width="15" style="44" customWidth="1"/>
    <col min="14848" max="14848" width="0.85546875" style="44" customWidth="1"/>
    <col min="14849" max="14849" width="15" style="44" customWidth="1"/>
    <col min="14850" max="14850" width="0.85546875" style="44" customWidth="1"/>
    <col min="14851" max="14851" width="15" style="44" customWidth="1"/>
    <col min="14852" max="14853" width="1.7109375" style="44" customWidth="1"/>
    <col min="14854" max="14854" width="15" style="44" customWidth="1"/>
    <col min="14855" max="14855" width="0.85546875" style="44" customWidth="1"/>
    <col min="14856" max="14856" width="15" style="44" customWidth="1"/>
    <col min="14857" max="14857" width="1.7109375" style="44" customWidth="1"/>
    <col min="14858" max="15098" width="11.42578125" style="44"/>
    <col min="15099" max="15099" width="5.7109375" style="44" customWidth="1"/>
    <col min="15100" max="15100" width="1.7109375" style="44" customWidth="1"/>
    <col min="15101" max="15101" width="17.42578125" style="44" customWidth="1"/>
    <col min="15102" max="15102" width="0.85546875" style="44" customWidth="1"/>
    <col min="15103" max="15103" width="15" style="44" customWidth="1"/>
    <col min="15104" max="15104" width="0.85546875" style="44" customWidth="1"/>
    <col min="15105" max="15105" width="15" style="44" customWidth="1"/>
    <col min="15106" max="15106" width="0.85546875" style="44" customWidth="1"/>
    <col min="15107" max="15107" width="15" style="44" customWidth="1"/>
    <col min="15108" max="15109" width="1.7109375" style="44" customWidth="1"/>
    <col min="15110" max="15110" width="15" style="44" customWidth="1"/>
    <col min="15111" max="15111" width="0.85546875" style="44" customWidth="1"/>
    <col min="15112" max="15112" width="15" style="44" customWidth="1"/>
    <col min="15113" max="15113" width="1.7109375" style="44" customWidth="1"/>
    <col min="15114" max="15354" width="11.42578125" style="44"/>
    <col min="15355" max="15355" width="5.7109375" style="44" customWidth="1"/>
    <col min="15356" max="15356" width="1.7109375" style="44" customWidth="1"/>
    <col min="15357" max="15357" width="17.42578125" style="44" customWidth="1"/>
    <col min="15358" max="15358" width="0.85546875" style="44" customWidth="1"/>
    <col min="15359" max="15359" width="15" style="44" customWidth="1"/>
    <col min="15360" max="15360" width="0.85546875" style="44" customWidth="1"/>
    <col min="15361" max="15361" width="15" style="44" customWidth="1"/>
    <col min="15362" max="15362" width="0.85546875" style="44" customWidth="1"/>
    <col min="15363" max="15363" width="15" style="44" customWidth="1"/>
    <col min="15364" max="15365" width="1.7109375" style="44" customWidth="1"/>
    <col min="15366" max="15366" width="15" style="44" customWidth="1"/>
    <col min="15367" max="15367" width="0.85546875" style="44" customWidth="1"/>
    <col min="15368" max="15368" width="15" style="44" customWidth="1"/>
    <col min="15369" max="15369" width="1.7109375" style="44" customWidth="1"/>
    <col min="15370" max="15610" width="11.42578125" style="44"/>
    <col min="15611" max="15611" width="5.7109375" style="44" customWidth="1"/>
    <col min="15612" max="15612" width="1.7109375" style="44" customWidth="1"/>
    <col min="15613" max="15613" width="17.42578125" style="44" customWidth="1"/>
    <col min="15614" max="15614" width="0.85546875" style="44" customWidth="1"/>
    <col min="15615" max="15615" width="15" style="44" customWidth="1"/>
    <col min="15616" max="15616" width="0.85546875" style="44" customWidth="1"/>
    <col min="15617" max="15617" width="15" style="44" customWidth="1"/>
    <col min="15618" max="15618" width="0.85546875" style="44" customWidth="1"/>
    <col min="15619" max="15619" width="15" style="44" customWidth="1"/>
    <col min="15620" max="15621" width="1.7109375" style="44" customWidth="1"/>
    <col min="15622" max="15622" width="15" style="44" customWidth="1"/>
    <col min="15623" max="15623" width="0.85546875" style="44" customWidth="1"/>
    <col min="15624" max="15624" width="15" style="44" customWidth="1"/>
    <col min="15625" max="15625" width="1.7109375" style="44" customWidth="1"/>
    <col min="15626" max="15866" width="11.42578125" style="44"/>
    <col min="15867" max="15867" width="5.7109375" style="44" customWidth="1"/>
    <col min="15868" max="15868" width="1.7109375" style="44" customWidth="1"/>
    <col min="15869" max="15869" width="17.42578125" style="44" customWidth="1"/>
    <col min="15870" max="15870" width="0.85546875" style="44" customWidth="1"/>
    <col min="15871" max="15871" width="15" style="44" customWidth="1"/>
    <col min="15872" max="15872" width="0.85546875" style="44" customWidth="1"/>
    <col min="15873" max="15873" width="15" style="44" customWidth="1"/>
    <col min="15874" max="15874" width="0.85546875" style="44" customWidth="1"/>
    <col min="15875" max="15875" width="15" style="44" customWidth="1"/>
    <col min="15876" max="15877" width="1.7109375" style="44" customWidth="1"/>
    <col min="15878" max="15878" width="15" style="44" customWidth="1"/>
    <col min="15879" max="15879" width="0.85546875" style="44" customWidth="1"/>
    <col min="15880" max="15880" width="15" style="44" customWidth="1"/>
    <col min="15881" max="15881" width="1.7109375" style="44" customWidth="1"/>
    <col min="15882" max="16122" width="11.42578125" style="44"/>
    <col min="16123" max="16123" width="5.7109375" style="44" customWidth="1"/>
    <col min="16124" max="16124" width="1.7109375" style="44" customWidth="1"/>
    <col min="16125" max="16125" width="17.42578125" style="44" customWidth="1"/>
    <col min="16126" max="16126" width="0.85546875" style="44" customWidth="1"/>
    <col min="16127" max="16127" width="15" style="44" customWidth="1"/>
    <col min="16128" max="16128" width="0.85546875" style="44" customWidth="1"/>
    <col min="16129" max="16129" width="15" style="44" customWidth="1"/>
    <col min="16130" max="16130" width="0.85546875" style="44" customWidth="1"/>
    <col min="16131" max="16131" width="15" style="44" customWidth="1"/>
    <col min="16132" max="16133" width="1.7109375" style="44" customWidth="1"/>
    <col min="16134" max="16134" width="15" style="44" customWidth="1"/>
    <col min="16135" max="16135" width="0.85546875" style="44" customWidth="1"/>
    <col min="16136" max="16136" width="15" style="44" customWidth="1"/>
    <col min="16137" max="16137" width="1.7109375" style="44" customWidth="1"/>
    <col min="16138" max="16384" width="11.42578125" style="44"/>
  </cols>
  <sheetData>
    <row r="1" spans="1:9" ht="15" x14ac:dyDescent="0.2">
      <c r="A1" s="61"/>
      <c r="B1" s="270" t="s">
        <v>123</v>
      </c>
      <c r="C1" s="270"/>
      <c r="D1" s="270"/>
      <c r="E1" s="270"/>
      <c r="F1" s="270"/>
      <c r="G1" s="270"/>
      <c r="H1" s="270"/>
      <c r="I1" s="45"/>
    </row>
    <row r="2" spans="1:9" ht="48" customHeight="1" x14ac:dyDescent="0.2">
      <c r="A2" s="61"/>
      <c r="B2" s="272" t="s">
        <v>242</v>
      </c>
      <c r="C2" s="272"/>
      <c r="D2" s="272"/>
      <c r="E2" s="272"/>
      <c r="F2" s="272"/>
      <c r="G2" s="272"/>
      <c r="H2" s="272"/>
      <c r="I2" s="139"/>
    </row>
    <row r="3" spans="1:9" ht="5.0999999999999996" customHeight="1" thickBot="1" x14ac:dyDescent="0.25">
      <c r="A3" s="46"/>
      <c r="B3" s="46"/>
      <c r="C3" s="47"/>
      <c r="D3" s="47"/>
      <c r="E3" s="47"/>
      <c r="F3" s="47"/>
      <c r="G3" s="47"/>
      <c r="H3" s="47"/>
      <c r="I3" s="47"/>
    </row>
    <row r="4" spans="1:9" ht="5.0999999999999996" customHeight="1" thickTop="1" x14ac:dyDescent="0.2">
      <c r="A4" s="61"/>
      <c r="B4" s="48"/>
      <c r="C4" s="49"/>
      <c r="D4" s="49"/>
      <c r="E4" s="49"/>
      <c r="F4" s="49"/>
      <c r="G4" s="49"/>
      <c r="H4" s="49"/>
      <c r="I4" s="49"/>
    </row>
    <row r="5" spans="1:9" s="51" customFormat="1" ht="15" x14ac:dyDescent="0.25">
      <c r="A5" s="142"/>
      <c r="B5" s="271" t="s">
        <v>86</v>
      </c>
      <c r="C5" s="152"/>
      <c r="D5" s="273" t="s">
        <v>51</v>
      </c>
      <c r="E5" s="273"/>
      <c r="F5" s="273"/>
      <c r="G5" s="273"/>
      <c r="H5" s="273"/>
      <c r="I5" s="140"/>
    </row>
    <row r="6" spans="1:9" s="51" customFormat="1" ht="5.0999999999999996" customHeight="1" x14ac:dyDescent="0.25">
      <c r="A6" s="142"/>
      <c r="B6" s="271"/>
      <c r="C6" s="152"/>
      <c r="D6" s="153"/>
      <c r="E6" s="153"/>
      <c r="F6" s="153"/>
      <c r="G6" s="153"/>
      <c r="H6" s="153"/>
      <c r="I6" s="52"/>
    </row>
    <row r="7" spans="1:9" s="51" customFormat="1" ht="5.0999999999999996" customHeight="1" x14ac:dyDescent="0.25">
      <c r="A7" s="142"/>
      <c r="B7" s="271"/>
      <c r="C7" s="152"/>
      <c r="D7" s="154"/>
      <c r="E7" s="154"/>
      <c r="F7" s="154"/>
      <c r="G7" s="154"/>
      <c r="H7" s="154"/>
      <c r="I7" s="52"/>
    </row>
    <row r="8" spans="1:9" s="51" customFormat="1" ht="27" customHeight="1" x14ac:dyDescent="0.25">
      <c r="A8" s="142"/>
      <c r="B8" s="271"/>
      <c r="C8" s="152"/>
      <c r="D8" s="271" t="s">
        <v>1</v>
      </c>
      <c r="E8" s="271"/>
      <c r="F8" s="271"/>
      <c r="G8" s="271"/>
      <c r="H8" s="271"/>
      <c r="I8" s="52"/>
    </row>
    <row r="9" spans="1:9" s="51" customFormat="1" ht="5.0999999999999996" customHeight="1" x14ac:dyDescent="0.25">
      <c r="A9" s="142"/>
      <c r="B9" s="271"/>
      <c r="C9" s="152"/>
      <c r="D9" s="156"/>
      <c r="E9" s="156"/>
      <c r="F9" s="156"/>
      <c r="G9" s="156"/>
      <c r="H9" s="156"/>
      <c r="I9" s="52"/>
    </row>
    <row r="10" spans="1:9" s="51" customFormat="1" ht="5.0999999999999996" customHeight="1" x14ac:dyDescent="0.25">
      <c r="A10" s="142"/>
      <c r="B10" s="271"/>
      <c r="C10" s="152"/>
      <c r="D10" s="157"/>
      <c r="E10" s="157"/>
      <c r="F10" s="157"/>
      <c r="G10" s="157"/>
      <c r="H10" s="157"/>
      <c r="I10" s="52"/>
    </row>
    <row r="11" spans="1:9" s="56" customFormat="1" ht="14.25" x14ac:dyDescent="0.2">
      <c r="A11" s="143"/>
      <c r="B11" s="271"/>
      <c r="C11" s="155"/>
      <c r="D11" s="158" t="s">
        <v>41</v>
      </c>
      <c r="E11" s="157"/>
      <c r="F11" s="157" t="s">
        <v>42</v>
      </c>
      <c r="G11" s="158"/>
      <c r="H11" s="157" t="s">
        <v>40</v>
      </c>
      <c r="I11" s="55"/>
    </row>
    <row r="12" spans="1:9" s="60" customFormat="1" ht="5.0999999999999996" customHeight="1" thickBot="1" x14ac:dyDescent="0.25">
      <c r="A12" s="48"/>
      <c r="B12" s="57"/>
      <c r="C12" s="58"/>
      <c r="D12" s="59"/>
      <c r="E12" s="59"/>
      <c r="F12" s="59"/>
      <c r="G12" s="59"/>
      <c r="H12" s="59"/>
      <c r="I12" s="62"/>
    </row>
    <row r="13" spans="1:9" s="60" customFormat="1" ht="5.0999999999999996" customHeight="1" x14ac:dyDescent="0.2">
      <c r="A13" s="61"/>
      <c r="B13" s="48"/>
      <c r="C13" s="49"/>
      <c r="D13" s="62"/>
      <c r="E13" s="62"/>
      <c r="F13" s="62"/>
      <c r="G13" s="62"/>
      <c r="H13" s="62"/>
      <c r="I13" s="62"/>
    </row>
    <row r="14" spans="1:9" s="67" customFormat="1" x14ac:dyDescent="0.2">
      <c r="A14" s="144"/>
      <c r="B14" s="64" t="s">
        <v>52</v>
      </c>
      <c r="C14" s="65"/>
      <c r="D14" s="66">
        <v>43.894500000000001</v>
      </c>
      <c r="E14" s="66"/>
      <c r="F14" s="66">
        <v>44.554189999999998</v>
      </c>
      <c r="G14" s="66"/>
      <c r="H14" s="66">
        <v>44.234839999999998</v>
      </c>
      <c r="I14" s="66"/>
    </row>
    <row r="15" spans="1:9" s="60" customFormat="1" ht="5.0999999999999996" customHeight="1" x14ac:dyDescent="0.2">
      <c r="A15" s="61"/>
      <c r="B15" s="53"/>
      <c r="C15" s="49"/>
      <c r="D15" s="66"/>
      <c r="E15" s="66"/>
      <c r="F15" s="66"/>
      <c r="G15" s="68"/>
      <c r="H15" s="68"/>
      <c r="I15" s="68"/>
    </row>
    <row r="16" spans="1:9" x14ac:dyDescent="0.2">
      <c r="A16" s="61"/>
      <c r="B16" s="69" t="s">
        <v>53</v>
      </c>
      <c r="C16" s="49"/>
      <c r="D16" s="66">
        <v>38.240069999999996</v>
      </c>
      <c r="E16" s="66"/>
      <c r="F16" s="66">
        <v>37.051130000000001</v>
      </c>
      <c r="G16" s="70"/>
      <c r="H16" s="70">
        <v>37.625709999999998</v>
      </c>
      <c r="I16" s="68"/>
    </row>
    <row r="17" spans="1:9" ht="13.5" customHeight="1" x14ac:dyDescent="0.2">
      <c r="A17" s="61"/>
      <c r="B17" s="69" t="s">
        <v>10</v>
      </c>
      <c r="C17" s="49"/>
      <c r="D17" s="66">
        <v>25.014219999999998</v>
      </c>
      <c r="E17" s="66"/>
      <c r="F17" s="66">
        <v>27.615210000000001</v>
      </c>
      <c r="G17" s="70"/>
      <c r="H17" s="70">
        <v>26.31044</v>
      </c>
      <c r="I17" s="68"/>
    </row>
    <row r="18" spans="1:9" x14ac:dyDescent="0.2">
      <c r="A18" s="61"/>
      <c r="B18" s="69" t="s">
        <v>54</v>
      </c>
      <c r="C18" s="49"/>
      <c r="D18" s="66">
        <v>19.470320000000001</v>
      </c>
      <c r="E18" s="66"/>
      <c r="F18" s="66">
        <v>22.674990000000001</v>
      </c>
      <c r="G18" s="70"/>
      <c r="H18" s="70">
        <v>21.058440000000001</v>
      </c>
      <c r="I18" s="68"/>
    </row>
    <row r="19" spans="1:9" x14ac:dyDescent="0.2">
      <c r="A19" s="61"/>
      <c r="B19" s="69" t="s">
        <v>11</v>
      </c>
      <c r="C19" s="49"/>
      <c r="D19" s="66">
        <v>44.756770000000003</v>
      </c>
      <c r="E19" s="66"/>
      <c r="F19" s="66">
        <v>44.591429999999995</v>
      </c>
      <c r="G19" s="70"/>
      <c r="H19" s="70">
        <v>44.671140000000001</v>
      </c>
      <c r="I19" s="68"/>
    </row>
    <row r="20" spans="1:9" x14ac:dyDescent="0.2">
      <c r="A20" s="61"/>
      <c r="B20" s="69" t="s">
        <v>12</v>
      </c>
      <c r="C20" s="49"/>
      <c r="D20" s="66">
        <v>33.87921</v>
      </c>
      <c r="E20" s="66"/>
      <c r="F20" s="66">
        <v>31.952550000000002</v>
      </c>
      <c r="G20" s="70"/>
      <c r="H20" s="70">
        <v>32.91236</v>
      </c>
      <c r="I20" s="68"/>
    </row>
    <row r="21" spans="1:9" x14ac:dyDescent="0.2">
      <c r="A21" s="61"/>
      <c r="B21" s="69" t="s">
        <v>13</v>
      </c>
      <c r="C21" s="49"/>
      <c r="D21" s="66">
        <v>29.164950000000001</v>
      </c>
      <c r="E21" s="66"/>
      <c r="F21" s="66">
        <v>28.730040000000002</v>
      </c>
      <c r="G21" s="70"/>
      <c r="H21" s="70">
        <v>28.948519999999998</v>
      </c>
      <c r="I21" s="68"/>
    </row>
    <row r="22" spans="1:9" x14ac:dyDescent="0.2">
      <c r="A22" s="61"/>
      <c r="B22" s="69" t="s">
        <v>14</v>
      </c>
      <c r="C22" s="49"/>
      <c r="D22" s="66">
        <v>76.13673</v>
      </c>
      <c r="E22" s="66"/>
      <c r="F22" s="66">
        <v>77.213889999999992</v>
      </c>
      <c r="G22" s="70"/>
      <c r="H22" s="70">
        <v>76.688749999999999</v>
      </c>
      <c r="I22" s="68"/>
    </row>
    <row r="23" spans="1:9" x14ac:dyDescent="0.2">
      <c r="A23" s="61"/>
      <c r="B23" s="69" t="s">
        <v>15</v>
      </c>
      <c r="C23" s="49"/>
      <c r="D23" s="66">
        <v>33.184560000000005</v>
      </c>
      <c r="E23" s="66"/>
      <c r="F23" s="66">
        <v>31.135810000000003</v>
      </c>
      <c r="G23" s="70"/>
      <c r="H23" s="70">
        <v>32.144590000000001</v>
      </c>
      <c r="I23" s="68"/>
    </row>
    <row r="24" spans="1:9" x14ac:dyDescent="0.2">
      <c r="A24" s="61"/>
      <c r="B24" s="69" t="s">
        <v>16</v>
      </c>
      <c r="C24" s="49"/>
      <c r="D24" s="66">
        <v>27.722469999999998</v>
      </c>
      <c r="E24" s="66"/>
      <c r="F24" s="66">
        <v>27.90071</v>
      </c>
      <c r="G24" s="70"/>
      <c r="H24" s="70">
        <v>27.816580000000002</v>
      </c>
      <c r="I24" s="68"/>
    </row>
    <row r="25" spans="1:9" x14ac:dyDescent="0.2">
      <c r="A25" s="61"/>
      <c r="B25" s="69" t="s">
        <v>17</v>
      </c>
      <c r="C25" s="49"/>
      <c r="D25" s="66">
        <v>49.944400000000002</v>
      </c>
      <c r="E25" s="66"/>
      <c r="F25" s="66">
        <v>48.976259999999996</v>
      </c>
      <c r="G25" s="70"/>
      <c r="H25" s="70">
        <v>49.448540000000001</v>
      </c>
      <c r="I25" s="68"/>
    </row>
    <row r="26" spans="1:9" x14ac:dyDescent="0.2">
      <c r="A26" s="61"/>
      <c r="B26" s="69" t="s">
        <v>18</v>
      </c>
      <c r="C26" s="49"/>
      <c r="D26" s="66">
        <v>43.848019999999998</v>
      </c>
      <c r="E26" s="66"/>
      <c r="F26" s="66">
        <v>43.799039999999998</v>
      </c>
      <c r="G26" s="70"/>
      <c r="H26" s="70">
        <v>43.822589999999998</v>
      </c>
      <c r="I26" s="68"/>
    </row>
    <row r="27" spans="1:9" x14ac:dyDescent="0.2">
      <c r="A27" s="61"/>
      <c r="B27" s="69" t="s">
        <v>19</v>
      </c>
      <c r="C27" s="49"/>
      <c r="D27" s="66">
        <v>67.957120000000003</v>
      </c>
      <c r="E27" s="66"/>
      <c r="F27" s="66">
        <v>68.31580000000001</v>
      </c>
      <c r="G27" s="70"/>
      <c r="H27" s="70">
        <v>68.148150000000001</v>
      </c>
      <c r="I27" s="68"/>
    </row>
    <row r="28" spans="1:9" x14ac:dyDescent="0.2">
      <c r="A28" s="61"/>
      <c r="B28" s="69" t="s">
        <v>20</v>
      </c>
      <c r="C28" s="49"/>
      <c r="D28" s="66">
        <v>56.111690000000003</v>
      </c>
      <c r="E28" s="66"/>
      <c r="F28" s="66">
        <v>56.628369999999997</v>
      </c>
      <c r="G28" s="70"/>
      <c r="H28" s="70">
        <v>56.379840000000002</v>
      </c>
      <c r="I28" s="68"/>
    </row>
    <row r="29" spans="1:9" x14ac:dyDescent="0.2">
      <c r="A29" s="61"/>
      <c r="B29" s="69" t="s">
        <v>21</v>
      </c>
      <c r="C29" s="49"/>
      <c r="D29" s="66">
        <v>35.569830000000003</v>
      </c>
      <c r="E29" s="66"/>
      <c r="F29" s="66">
        <v>37.413409999999999</v>
      </c>
      <c r="G29" s="70"/>
      <c r="H29" s="70">
        <v>36.518329999999999</v>
      </c>
      <c r="I29" s="68"/>
    </row>
    <row r="30" spans="1:9" x14ac:dyDescent="0.2">
      <c r="A30" s="61"/>
      <c r="B30" s="69" t="s">
        <v>22</v>
      </c>
      <c r="C30" s="49"/>
      <c r="D30" s="66">
        <v>43.720469999999999</v>
      </c>
      <c r="E30" s="66"/>
      <c r="F30" s="66">
        <v>43.722410000000004</v>
      </c>
      <c r="G30" s="70"/>
      <c r="H30" s="70">
        <v>43.72148</v>
      </c>
      <c r="I30" s="68"/>
    </row>
    <row r="31" spans="1:9" x14ac:dyDescent="0.2">
      <c r="A31" s="61"/>
      <c r="B31" s="69" t="s">
        <v>23</v>
      </c>
      <c r="C31" s="49"/>
      <c r="D31" s="66">
        <v>54.168210000000002</v>
      </c>
      <c r="E31" s="66"/>
      <c r="F31" s="66">
        <v>54.905630000000002</v>
      </c>
      <c r="G31" s="70"/>
      <c r="H31" s="70">
        <v>54.555350000000004</v>
      </c>
      <c r="I31" s="68"/>
    </row>
    <row r="32" spans="1:9" x14ac:dyDescent="0.2">
      <c r="A32" s="61"/>
      <c r="B32" s="69" t="s">
        <v>24</v>
      </c>
      <c r="C32" s="49"/>
      <c r="D32" s="66">
        <v>49.109229999999997</v>
      </c>
      <c r="E32" s="66"/>
      <c r="F32" s="66">
        <v>48.088769999999997</v>
      </c>
      <c r="G32" s="70"/>
      <c r="H32" s="70">
        <v>48.572939999999996</v>
      </c>
      <c r="I32" s="68"/>
    </row>
    <row r="33" spans="1:9" x14ac:dyDescent="0.2">
      <c r="A33" s="61"/>
      <c r="B33" s="69" t="s">
        <v>25</v>
      </c>
      <c r="C33" s="49"/>
      <c r="D33" s="66">
        <v>42.949069999999999</v>
      </c>
      <c r="E33" s="66"/>
      <c r="F33" s="66">
        <v>42.005579999999995</v>
      </c>
      <c r="G33" s="70"/>
      <c r="H33" s="70">
        <v>42.476700000000001</v>
      </c>
      <c r="I33" s="68"/>
    </row>
    <row r="34" spans="1:9" x14ac:dyDescent="0.2">
      <c r="A34" s="61"/>
      <c r="B34" s="69" t="s">
        <v>26</v>
      </c>
      <c r="C34" s="49"/>
      <c r="D34" s="66">
        <v>20.982759999999999</v>
      </c>
      <c r="E34" s="66"/>
      <c r="F34" s="66">
        <v>22.07452</v>
      </c>
      <c r="G34" s="70"/>
      <c r="H34" s="70">
        <v>21.526310000000002</v>
      </c>
      <c r="I34" s="68"/>
    </row>
    <row r="35" spans="1:9" x14ac:dyDescent="0.2">
      <c r="A35" s="61"/>
      <c r="B35" s="69" t="s">
        <v>27</v>
      </c>
      <c r="C35" s="49"/>
      <c r="D35" s="66">
        <v>62.378429999999994</v>
      </c>
      <c r="E35" s="66"/>
      <c r="F35" s="66">
        <v>61.673160000000003</v>
      </c>
      <c r="G35" s="70"/>
      <c r="H35" s="70">
        <v>62.009170000000005</v>
      </c>
      <c r="I35" s="68"/>
    </row>
    <row r="36" spans="1:9" x14ac:dyDescent="0.2">
      <c r="A36" s="61"/>
      <c r="B36" s="69" t="s">
        <v>28</v>
      </c>
      <c r="C36" s="49"/>
      <c r="D36" s="66">
        <v>63.164089999999995</v>
      </c>
      <c r="E36" s="66"/>
      <c r="F36" s="66">
        <v>64.687960000000004</v>
      </c>
      <c r="G36" s="70"/>
      <c r="H36" s="70">
        <v>63.975020000000008</v>
      </c>
      <c r="I36" s="68"/>
    </row>
    <row r="37" spans="1:9" x14ac:dyDescent="0.2">
      <c r="A37" s="61"/>
      <c r="B37" s="69" t="s">
        <v>29</v>
      </c>
      <c r="C37" s="49"/>
      <c r="D37" s="66">
        <v>33.920630000000003</v>
      </c>
      <c r="E37" s="66"/>
      <c r="F37" s="66">
        <v>36.783760000000001</v>
      </c>
      <c r="G37" s="70"/>
      <c r="H37" s="70">
        <v>35.3874</v>
      </c>
      <c r="I37" s="68"/>
    </row>
    <row r="38" spans="1:9" x14ac:dyDescent="0.2">
      <c r="A38" s="61"/>
      <c r="B38" s="69" t="s">
        <v>30</v>
      </c>
      <c r="C38" s="49"/>
      <c r="D38" s="66">
        <v>34.871210000000005</v>
      </c>
      <c r="E38" s="66"/>
      <c r="F38" s="66">
        <v>36.948520000000002</v>
      </c>
      <c r="G38" s="70"/>
      <c r="H38" s="70">
        <v>35.8797</v>
      </c>
      <c r="I38" s="68"/>
    </row>
    <row r="39" spans="1:9" x14ac:dyDescent="0.2">
      <c r="A39" s="61"/>
      <c r="B39" s="69" t="s">
        <v>31</v>
      </c>
      <c r="C39" s="49"/>
      <c r="D39" s="66">
        <v>50.771449999999994</v>
      </c>
      <c r="E39" s="66"/>
      <c r="F39" s="66">
        <v>51.412239999999997</v>
      </c>
      <c r="G39" s="70"/>
      <c r="H39" s="70">
        <v>51.101909999999997</v>
      </c>
      <c r="I39" s="68"/>
    </row>
    <row r="40" spans="1:9" x14ac:dyDescent="0.2">
      <c r="A40" s="61"/>
      <c r="B40" s="69" t="s">
        <v>32</v>
      </c>
      <c r="C40" s="49"/>
      <c r="D40" s="66">
        <v>32.545580000000001</v>
      </c>
      <c r="E40" s="66"/>
      <c r="F40" s="66">
        <v>32.936860000000003</v>
      </c>
      <c r="G40" s="70"/>
      <c r="H40" s="70">
        <v>32.742670000000004</v>
      </c>
      <c r="I40" s="68"/>
    </row>
    <row r="41" spans="1:9" x14ac:dyDescent="0.2">
      <c r="A41" s="61"/>
      <c r="B41" s="69" t="s">
        <v>33</v>
      </c>
      <c r="C41" s="49"/>
      <c r="D41" s="66">
        <v>26.550469999999997</v>
      </c>
      <c r="E41" s="66"/>
      <c r="F41" s="66">
        <v>26.83522</v>
      </c>
      <c r="G41" s="70"/>
      <c r="H41" s="70">
        <v>26.692700000000002</v>
      </c>
      <c r="I41" s="68"/>
    </row>
    <row r="42" spans="1:9" x14ac:dyDescent="0.2">
      <c r="A42" s="61"/>
      <c r="B42" s="69" t="s">
        <v>34</v>
      </c>
      <c r="C42" s="49"/>
      <c r="D42" s="66">
        <v>53.656349999999996</v>
      </c>
      <c r="E42" s="66"/>
      <c r="F42" s="66">
        <v>54.008869999999995</v>
      </c>
      <c r="G42" s="70"/>
      <c r="H42" s="70">
        <v>53.834059999999994</v>
      </c>
      <c r="I42" s="68"/>
    </row>
    <row r="43" spans="1:9" x14ac:dyDescent="0.2">
      <c r="A43" s="61"/>
      <c r="B43" s="69" t="s">
        <v>35</v>
      </c>
      <c r="C43" s="49"/>
      <c r="D43" s="66">
        <v>33.649900000000002</v>
      </c>
      <c r="E43" s="66"/>
      <c r="F43" s="66">
        <v>34.35445</v>
      </c>
      <c r="G43" s="70"/>
      <c r="H43" s="70">
        <v>34.008780000000002</v>
      </c>
      <c r="I43" s="68"/>
    </row>
    <row r="44" spans="1:9" x14ac:dyDescent="0.2">
      <c r="A44" s="61"/>
      <c r="B44" s="69" t="s">
        <v>36</v>
      </c>
      <c r="C44" s="49"/>
      <c r="D44" s="66">
        <v>59.237830000000002</v>
      </c>
      <c r="E44" s="66"/>
      <c r="F44" s="66">
        <v>60.115510000000008</v>
      </c>
      <c r="G44" s="70"/>
      <c r="H44" s="70">
        <v>59.696729999999995</v>
      </c>
      <c r="I44" s="68"/>
    </row>
    <row r="45" spans="1:9" x14ac:dyDescent="0.2">
      <c r="A45" s="61"/>
      <c r="B45" s="69" t="s">
        <v>37</v>
      </c>
      <c r="C45" s="49"/>
      <c r="D45" s="66">
        <v>50.818969999999993</v>
      </c>
      <c r="E45" s="66"/>
      <c r="F45" s="66">
        <v>50.588120000000004</v>
      </c>
      <c r="G45" s="70"/>
      <c r="H45" s="70">
        <v>50.697570000000006</v>
      </c>
      <c r="I45" s="68"/>
    </row>
    <row r="46" spans="1:9" x14ac:dyDescent="0.2">
      <c r="A46" s="61"/>
      <c r="B46" s="69" t="s">
        <v>38</v>
      </c>
      <c r="C46" s="49"/>
      <c r="D46" s="66">
        <v>46.513559999999998</v>
      </c>
      <c r="E46" s="66"/>
      <c r="F46" s="66">
        <v>46.54766</v>
      </c>
      <c r="G46" s="70"/>
      <c r="H46" s="70">
        <v>46.530660000000005</v>
      </c>
      <c r="I46" s="68"/>
    </row>
    <row r="47" spans="1:9" x14ac:dyDescent="0.2">
      <c r="A47" s="61"/>
      <c r="B47" s="69" t="s">
        <v>39</v>
      </c>
      <c r="C47" s="49"/>
      <c r="D47" s="66">
        <v>52.696310000000004</v>
      </c>
      <c r="E47" s="66"/>
      <c r="F47" s="66">
        <v>51.801359999999995</v>
      </c>
      <c r="G47" s="70"/>
      <c r="H47" s="70">
        <v>52.232679999999995</v>
      </c>
      <c r="I47" s="68"/>
    </row>
    <row r="48" spans="1:9" ht="5.0999999999999996" customHeight="1" thickBot="1" x14ac:dyDescent="0.25">
      <c r="A48" s="46"/>
      <c r="B48" s="46"/>
      <c r="C48" s="47"/>
      <c r="D48" s="71"/>
      <c r="E48" s="71"/>
      <c r="F48" s="71"/>
      <c r="G48" s="71"/>
      <c r="H48" s="71"/>
      <c r="I48" s="71"/>
    </row>
    <row r="49" spans="1:13" ht="5.0999999999999996" customHeight="1" thickTop="1" x14ac:dyDescent="0.2">
      <c r="A49" s="61"/>
      <c r="B49" s="48"/>
      <c r="C49" s="49"/>
      <c r="D49" s="62"/>
      <c r="E49" s="62"/>
      <c r="F49" s="62"/>
      <c r="G49" s="62"/>
      <c r="H49" s="62"/>
      <c r="I49" s="62"/>
    </row>
    <row r="50" spans="1:13" ht="15" x14ac:dyDescent="0.25">
      <c r="A50" s="61"/>
      <c r="B50" s="269" t="s">
        <v>83</v>
      </c>
      <c r="C50" s="269"/>
      <c r="D50" s="269"/>
      <c r="E50" s="269"/>
      <c r="F50" s="269"/>
      <c r="G50" s="269"/>
      <c r="H50" s="269"/>
      <c r="I50" s="269"/>
      <c r="J50" s="72"/>
      <c r="K50"/>
      <c r="L50"/>
      <c r="M50"/>
    </row>
    <row r="51" spans="1:13" ht="4.5" customHeight="1" x14ac:dyDescent="0.25">
      <c r="A51" s="61"/>
      <c r="B51" s="77"/>
      <c r="C51" s="77"/>
      <c r="D51" s="77"/>
      <c r="E51" s="77"/>
      <c r="F51" s="77"/>
      <c r="G51" s="77"/>
      <c r="H51" s="77"/>
      <c r="I51" s="133"/>
      <c r="J51" s="72"/>
      <c r="K51"/>
      <c r="L51"/>
      <c r="M51"/>
    </row>
    <row r="52" spans="1:13" ht="15" x14ac:dyDescent="0.25">
      <c r="B52" s="73"/>
      <c r="C52" s="74"/>
      <c r="D52" s="74"/>
      <c r="E52" s="74"/>
      <c r="F52" s="74"/>
      <c r="G52" s="74"/>
      <c r="H52" s="74"/>
      <c r="I52" s="74"/>
      <c r="J52" s="72"/>
      <c r="K52"/>
      <c r="L52"/>
      <c r="M52"/>
    </row>
    <row r="53" spans="1:13" ht="15" x14ac:dyDescent="0.25">
      <c r="B53" s="75"/>
      <c r="C53" s="76"/>
      <c r="D53" s="76"/>
      <c r="E53" s="76"/>
      <c r="F53" s="76"/>
      <c r="G53" s="76"/>
      <c r="H53" s="76"/>
      <c r="I53" s="74"/>
      <c r="J53" s="72"/>
      <c r="K53"/>
      <c r="L53"/>
      <c r="M53"/>
    </row>
    <row r="54" spans="1:13" ht="15" x14ac:dyDescent="0.25">
      <c r="J54" s="72"/>
      <c r="K54"/>
      <c r="L54"/>
      <c r="M54"/>
    </row>
    <row r="55" spans="1:13" ht="15" x14ac:dyDescent="0.25">
      <c r="J55" s="72"/>
      <c r="K55"/>
      <c r="L55"/>
      <c r="M55"/>
    </row>
    <row r="56" spans="1:13" ht="15" x14ac:dyDescent="0.25">
      <c r="J56" s="72"/>
      <c r="K56"/>
      <c r="L56"/>
      <c r="M56"/>
    </row>
    <row r="57" spans="1:13" ht="15" x14ac:dyDescent="0.25">
      <c r="J57" s="72"/>
      <c r="K57"/>
      <c r="L57"/>
      <c r="M57"/>
    </row>
    <row r="58" spans="1:13" ht="15" x14ac:dyDescent="0.25">
      <c r="K58"/>
      <c r="L58"/>
      <c r="M58"/>
    </row>
    <row r="59" spans="1:13" ht="15" x14ac:dyDescent="0.25">
      <c r="K59"/>
      <c r="L59"/>
      <c r="M59"/>
    </row>
    <row r="60" spans="1:13" ht="15" x14ac:dyDescent="0.25">
      <c r="K60"/>
      <c r="L60"/>
      <c r="M60"/>
    </row>
    <row r="61" spans="1:13" ht="15" x14ac:dyDescent="0.25">
      <c r="K61"/>
      <c r="L61"/>
      <c r="M61"/>
    </row>
    <row r="62" spans="1:13" ht="15" x14ac:dyDescent="0.25">
      <c r="K62"/>
      <c r="L62"/>
      <c r="M62"/>
    </row>
    <row r="63" spans="1:13" ht="15" x14ac:dyDescent="0.25">
      <c r="K63"/>
      <c r="L63"/>
      <c r="M63"/>
    </row>
    <row r="64" spans="1:13" ht="15" x14ac:dyDescent="0.25">
      <c r="K64"/>
      <c r="L64"/>
      <c r="M64"/>
    </row>
    <row r="65" spans="11:13" ht="15" x14ac:dyDescent="0.25">
      <c r="K65"/>
      <c r="L65"/>
      <c r="M65"/>
    </row>
    <row r="66" spans="11:13" ht="15" x14ac:dyDescent="0.25">
      <c r="K66"/>
      <c r="L66"/>
      <c r="M66"/>
    </row>
    <row r="67" spans="11:13" ht="15" x14ac:dyDescent="0.25">
      <c r="K67"/>
      <c r="L67"/>
      <c r="M67"/>
    </row>
    <row r="68" spans="11:13" ht="15" x14ac:dyDescent="0.25">
      <c r="K68"/>
      <c r="L68"/>
      <c r="M68"/>
    </row>
    <row r="69" spans="11:13" ht="15" x14ac:dyDescent="0.25">
      <c r="K69"/>
      <c r="L69"/>
      <c r="M69"/>
    </row>
    <row r="70" spans="11:13" ht="15" x14ac:dyDescent="0.25">
      <c r="K70"/>
      <c r="L70"/>
      <c r="M70"/>
    </row>
    <row r="71" spans="11:13" ht="15" x14ac:dyDescent="0.25">
      <c r="K71"/>
      <c r="L71"/>
      <c r="M71"/>
    </row>
    <row r="72" spans="11:13" ht="15" x14ac:dyDescent="0.25">
      <c r="K72"/>
      <c r="L72"/>
      <c r="M72"/>
    </row>
    <row r="73" spans="11:13" ht="15" x14ac:dyDescent="0.25">
      <c r="K73"/>
      <c r="L73"/>
      <c r="M73"/>
    </row>
    <row r="74" spans="11:13" ht="15" x14ac:dyDescent="0.25">
      <c r="K74"/>
      <c r="L74"/>
      <c r="M74"/>
    </row>
    <row r="75" spans="11:13" ht="15" x14ac:dyDescent="0.25">
      <c r="K75"/>
      <c r="L75"/>
      <c r="M75"/>
    </row>
    <row r="76" spans="11:13" ht="15" x14ac:dyDescent="0.25">
      <c r="K76"/>
      <c r="L76"/>
      <c r="M76"/>
    </row>
    <row r="77" spans="11:13" ht="15" x14ac:dyDescent="0.25">
      <c r="K77"/>
      <c r="L77"/>
      <c r="M77"/>
    </row>
    <row r="78" spans="11:13" ht="15" x14ac:dyDescent="0.25">
      <c r="K78"/>
      <c r="L78"/>
      <c r="M78"/>
    </row>
    <row r="79" spans="11:13" ht="15" x14ac:dyDescent="0.25">
      <c r="K79"/>
      <c r="L79"/>
      <c r="M79"/>
    </row>
    <row r="80" spans="11:13" ht="15" x14ac:dyDescent="0.25">
      <c r="K80"/>
      <c r="L80"/>
      <c r="M80"/>
    </row>
    <row r="81" spans="11:13" ht="15" x14ac:dyDescent="0.25">
      <c r="K81"/>
      <c r="L81"/>
      <c r="M81"/>
    </row>
    <row r="82" spans="11:13" ht="15" x14ac:dyDescent="0.25">
      <c r="K82"/>
      <c r="L82"/>
      <c r="M82"/>
    </row>
    <row r="83" spans="11:13" ht="15" x14ac:dyDescent="0.25">
      <c r="K83"/>
      <c r="L83"/>
      <c r="M83"/>
    </row>
  </sheetData>
  <mergeCells count="6">
    <mergeCell ref="B1:H1"/>
    <mergeCell ref="B50:I50"/>
    <mergeCell ref="B5:B11"/>
    <mergeCell ref="D8:H8"/>
    <mergeCell ref="B2:H2"/>
    <mergeCell ref="D5:H5"/>
  </mergeCells>
  <pageMargins left="0.7" right="0.7" top="0.75" bottom="0.75" header="0.3" footer="0.3"/>
  <pageSetup scale="83" orientation="landscape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95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232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164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0"/>
  <sheetViews>
    <sheetView zoomScaleNormal="100" workbookViewId="0">
      <selection activeCell="B2" sqref="B2:H2"/>
    </sheetView>
  </sheetViews>
  <sheetFormatPr baseColWidth="10" defaultColWidth="11.42578125" defaultRowHeight="12.75" x14ac:dyDescent="0.2"/>
  <cols>
    <col min="1" max="1" width="1.7109375" style="1" customWidth="1"/>
    <col min="2" max="2" width="61.85546875" style="1" bestFit="1" customWidth="1"/>
    <col min="3" max="3" width="1.7109375" style="1" customWidth="1"/>
    <col min="4" max="4" width="12.28515625" style="1" customWidth="1"/>
    <col min="5" max="5" width="1.7109375" style="1" customWidth="1"/>
    <col min="6" max="6" width="12.28515625" style="1" customWidth="1"/>
    <col min="7" max="7" width="1.7109375" style="1" customWidth="1"/>
    <col min="8" max="8" width="12.28515625" style="1" customWidth="1"/>
    <col min="9" max="9" width="1.7109375" style="1" customWidth="1"/>
    <col min="10" max="253" width="11.42578125" style="1"/>
    <col min="254" max="254" width="1.140625" style="1" customWidth="1"/>
    <col min="255" max="255" width="59.5703125" style="1" bestFit="1" customWidth="1"/>
    <col min="256" max="256" width="1.7109375" style="1" customWidth="1"/>
    <col min="257" max="257" width="13.85546875" style="1" customWidth="1"/>
    <col min="258" max="258" width="1.7109375" style="1" customWidth="1"/>
    <col min="259" max="259" width="13.85546875" style="1" customWidth="1"/>
    <col min="260" max="260" width="1.7109375" style="1" customWidth="1"/>
    <col min="261" max="509" width="11.42578125" style="1"/>
    <col min="510" max="510" width="1.140625" style="1" customWidth="1"/>
    <col min="511" max="511" width="59.5703125" style="1" bestFit="1" customWidth="1"/>
    <col min="512" max="512" width="1.7109375" style="1" customWidth="1"/>
    <col min="513" max="513" width="13.85546875" style="1" customWidth="1"/>
    <col min="514" max="514" width="1.7109375" style="1" customWidth="1"/>
    <col min="515" max="515" width="13.85546875" style="1" customWidth="1"/>
    <col min="516" max="516" width="1.7109375" style="1" customWidth="1"/>
    <col min="517" max="765" width="11.42578125" style="1"/>
    <col min="766" max="766" width="1.140625" style="1" customWidth="1"/>
    <col min="767" max="767" width="59.5703125" style="1" bestFit="1" customWidth="1"/>
    <col min="768" max="768" width="1.7109375" style="1" customWidth="1"/>
    <col min="769" max="769" width="13.85546875" style="1" customWidth="1"/>
    <col min="770" max="770" width="1.7109375" style="1" customWidth="1"/>
    <col min="771" max="771" width="13.85546875" style="1" customWidth="1"/>
    <col min="772" max="772" width="1.7109375" style="1" customWidth="1"/>
    <col min="773" max="1021" width="11.42578125" style="1"/>
    <col min="1022" max="1022" width="1.140625" style="1" customWidth="1"/>
    <col min="1023" max="1023" width="59.5703125" style="1" bestFit="1" customWidth="1"/>
    <col min="1024" max="1024" width="1.7109375" style="1" customWidth="1"/>
    <col min="1025" max="1025" width="13.85546875" style="1" customWidth="1"/>
    <col min="1026" max="1026" width="1.7109375" style="1" customWidth="1"/>
    <col min="1027" max="1027" width="13.85546875" style="1" customWidth="1"/>
    <col min="1028" max="1028" width="1.7109375" style="1" customWidth="1"/>
    <col min="1029" max="1277" width="11.42578125" style="1"/>
    <col min="1278" max="1278" width="1.140625" style="1" customWidth="1"/>
    <col min="1279" max="1279" width="59.5703125" style="1" bestFit="1" customWidth="1"/>
    <col min="1280" max="1280" width="1.7109375" style="1" customWidth="1"/>
    <col min="1281" max="1281" width="13.85546875" style="1" customWidth="1"/>
    <col min="1282" max="1282" width="1.7109375" style="1" customWidth="1"/>
    <col min="1283" max="1283" width="13.85546875" style="1" customWidth="1"/>
    <col min="1284" max="1284" width="1.7109375" style="1" customWidth="1"/>
    <col min="1285" max="1533" width="11.42578125" style="1"/>
    <col min="1534" max="1534" width="1.140625" style="1" customWidth="1"/>
    <col min="1535" max="1535" width="59.5703125" style="1" bestFit="1" customWidth="1"/>
    <col min="1536" max="1536" width="1.7109375" style="1" customWidth="1"/>
    <col min="1537" max="1537" width="13.85546875" style="1" customWidth="1"/>
    <col min="1538" max="1538" width="1.7109375" style="1" customWidth="1"/>
    <col min="1539" max="1539" width="13.85546875" style="1" customWidth="1"/>
    <col min="1540" max="1540" width="1.7109375" style="1" customWidth="1"/>
    <col min="1541" max="1789" width="11.42578125" style="1"/>
    <col min="1790" max="1790" width="1.140625" style="1" customWidth="1"/>
    <col min="1791" max="1791" width="59.5703125" style="1" bestFit="1" customWidth="1"/>
    <col min="1792" max="1792" width="1.7109375" style="1" customWidth="1"/>
    <col min="1793" max="1793" width="13.85546875" style="1" customWidth="1"/>
    <col min="1794" max="1794" width="1.7109375" style="1" customWidth="1"/>
    <col min="1795" max="1795" width="13.85546875" style="1" customWidth="1"/>
    <col min="1796" max="1796" width="1.7109375" style="1" customWidth="1"/>
    <col min="1797" max="2045" width="11.42578125" style="1"/>
    <col min="2046" max="2046" width="1.140625" style="1" customWidth="1"/>
    <col min="2047" max="2047" width="59.5703125" style="1" bestFit="1" customWidth="1"/>
    <col min="2048" max="2048" width="1.7109375" style="1" customWidth="1"/>
    <col min="2049" max="2049" width="13.85546875" style="1" customWidth="1"/>
    <col min="2050" max="2050" width="1.7109375" style="1" customWidth="1"/>
    <col min="2051" max="2051" width="13.85546875" style="1" customWidth="1"/>
    <col min="2052" max="2052" width="1.7109375" style="1" customWidth="1"/>
    <col min="2053" max="2301" width="11.42578125" style="1"/>
    <col min="2302" max="2302" width="1.140625" style="1" customWidth="1"/>
    <col min="2303" max="2303" width="59.5703125" style="1" bestFit="1" customWidth="1"/>
    <col min="2304" max="2304" width="1.7109375" style="1" customWidth="1"/>
    <col min="2305" max="2305" width="13.85546875" style="1" customWidth="1"/>
    <col min="2306" max="2306" width="1.7109375" style="1" customWidth="1"/>
    <col min="2307" max="2307" width="13.85546875" style="1" customWidth="1"/>
    <col min="2308" max="2308" width="1.7109375" style="1" customWidth="1"/>
    <col min="2309" max="2557" width="11.42578125" style="1"/>
    <col min="2558" max="2558" width="1.140625" style="1" customWidth="1"/>
    <col min="2559" max="2559" width="59.5703125" style="1" bestFit="1" customWidth="1"/>
    <col min="2560" max="2560" width="1.7109375" style="1" customWidth="1"/>
    <col min="2561" max="2561" width="13.85546875" style="1" customWidth="1"/>
    <col min="2562" max="2562" width="1.7109375" style="1" customWidth="1"/>
    <col min="2563" max="2563" width="13.85546875" style="1" customWidth="1"/>
    <col min="2564" max="2564" width="1.7109375" style="1" customWidth="1"/>
    <col min="2565" max="2813" width="11.42578125" style="1"/>
    <col min="2814" max="2814" width="1.140625" style="1" customWidth="1"/>
    <col min="2815" max="2815" width="59.5703125" style="1" bestFit="1" customWidth="1"/>
    <col min="2816" max="2816" width="1.7109375" style="1" customWidth="1"/>
    <col min="2817" max="2817" width="13.85546875" style="1" customWidth="1"/>
    <col min="2818" max="2818" width="1.7109375" style="1" customWidth="1"/>
    <col min="2819" max="2819" width="13.85546875" style="1" customWidth="1"/>
    <col min="2820" max="2820" width="1.7109375" style="1" customWidth="1"/>
    <col min="2821" max="3069" width="11.42578125" style="1"/>
    <col min="3070" max="3070" width="1.140625" style="1" customWidth="1"/>
    <col min="3071" max="3071" width="59.5703125" style="1" bestFit="1" customWidth="1"/>
    <col min="3072" max="3072" width="1.7109375" style="1" customWidth="1"/>
    <col min="3073" max="3073" width="13.85546875" style="1" customWidth="1"/>
    <col min="3074" max="3074" width="1.7109375" style="1" customWidth="1"/>
    <col min="3075" max="3075" width="13.85546875" style="1" customWidth="1"/>
    <col min="3076" max="3076" width="1.7109375" style="1" customWidth="1"/>
    <col min="3077" max="3325" width="11.42578125" style="1"/>
    <col min="3326" max="3326" width="1.140625" style="1" customWidth="1"/>
    <col min="3327" max="3327" width="59.5703125" style="1" bestFit="1" customWidth="1"/>
    <col min="3328" max="3328" width="1.7109375" style="1" customWidth="1"/>
    <col min="3329" max="3329" width="13.85546875" style="1" customWidth="1"/>
    <col min="3330" max="3330" width="1.7109375" style="1" customWidth="1"/>
    <col min="3331" max="3331" width="13.85546875" style="1" customWidth="1"/>
    <col min="3332" max="3332" width="1.7109375" style="1" customWidth="1"/>
    <col min="3333" max="3581" width="11.42578125" style="1"/>
    <col min="3582" max="3582" width="1.140625" style="1" customWidth="1"/>
    <col min="3583" max="3583" width="59.5703125" style="1" bestFit="1" customWidth="1"/>
    <col min="3584" max="3584" width="1.7109375" style="1" customWidth="1"/>
    <col min="3585" max="3585" width="13.85546875" style="1" customWidth="1"/>
    <col min="3586" max="3586" width="1.7109375" style="1" customWidth="1"/>
    <col min="3587" max="3587" width="13.85546875" style="1" customWidth="1"/>
    <col min="3588" max="3588" width="1.7109375" style="1" customWidth="1"/>
    <col min="3589" max="3837" width="11.42578125" style="1"/>
    <col min="3838" max="3838" width="1.140625" style="1" customWidth="1"/>
    <col min="3839" max="3839" width="59.5703125" style="1" bestFit="1" customWidth="1"/>
    <col min="3840" max="3840" width="1.7109375" style="1" customWidth="1"/>
    <col min="3841" max="3841" width="13.85546875" style="1" customWidth="1"/>
    <col min="3842" max="3842" width="1.7109375" style="1" customWidth="1"/>
    <col min="3843" max="3843" width="13.85546875" style="1" customWidth="1"/>
    <col min="3844" max="3844" width="1.7109375" style="1" customWidth="1"/>
    <col min="3845" max="4093" width="11.42578125" style="1"/>
    <col min="4094" max="4094" width="1.140625" style="1" customWidth="1"/>
    <col min="4095" max="4095" width="59.5703125" style="1" bestFit="1" customWidth="1"/>
    <col min="4096" max="4096" width="1.7109375" style="1" customWidth="1"/>
    <col min="4097" max="4097" width="13.85546875" style="1" customWidth="1"/>
    <col min="4098" max="4098" width="1.7109375" style="1" customWidth="1"/>
    <col min="4099" max="4099" width="13.85546875" style="1" customWidth="1"/>
    <col min="4100" max="4100" width="1.7109375" style="1" customWidth="1"/>
    <col min="4101" max="4349" width="11.42578125" style="1"/>
    <col min="4350" max="4350" width="1.140625" style="1" customWidth="1"/>
    <col min="4351" max="4351" width="59.5703125" style="1" bestFit="1" customWidth="1"/>
    <col min="4352" max="4352" width="1.7109375" style="1" customWidth="1"/>
    <col min="4353" max="4353" width="13.85546875" style="1" customWidth="1"/>
    <col min="4354" max="4354" width="1.7109375" style="1" customWidth="1"/>
    <col min="4355" max="4355" width="13.85546875" style="1" customWidth="1"/>
    <col min="4356" max="4356" width="1.7109375" style="1" customWidth="1"/>
    <col min="4357" max="4605" width="11.42578125" style="1"/>
    <col min="4606" max="4606" width="1.140625" style="1" customWidth="1"/>
    <col min="4607" max="4607" width="59.5703125" style="1" bestFit="1" customWidth="1"/>
    <col min="4608" max="4608" width="1.7109375" style="1" customWidth="1"/>
    <col min="4609" max="4609" width="13.85546875" style="1" customWidth="1"/>
    <col min="4610" max="4610" width="1.7109375" style="1" customWidth="1"/>
    <col min="4611" max="4611" width="13.85546875" style="1" customWidth="1"/>
    <col min="4612" max="4612" width="1.7109375" style="1" customWidth="1"/>
    <col min="4613" max="4861" width="11.42578125" style="1"/>
    <col min="4862" max="4862" width="1.140625" style="1" customWidth="1"/>
    <col min="4863" max="4863" width="59.5703125" style="1" bestFit="1" customWidth="1"/>
    <col min="4864" max="4864" width="1.7109375" style="1" customWidth="1"/>
    <col min="4865" max="4865" width="13.85546875" style="1" customWidth="1"/>
    <col min="4866" max="4866" width="1.7109375" style="1" customWidth="1"/>
    <col min="4867" max="4867" width="13.85546875" style="1" customWidth="1"/>
    <col min="4868" max="4868" width="1.7109375" style="1" customWidth="1"/>
    <col min="4869" max="5117" width="11.42578125" style="1"/>
    <col min="5118" max="5118" width="1.140625" style="1" customWidth="1"/>
    <col min="5119" max="5119" width="59.5703125" style="1" bestFit="1" customWidth="1"/>
    <col min="5120" max="5120" width="1.7109375" style="1" customWidth="1"/>
    <col min="5121" max="5121" width="13.85546875" style="1" customWidth="1"/>
    <col min="5122" max="5122" width="1.7109375" style="1" customWidth="1"/>
    <col min="5123" max="5123" width="13.85546875" style="1" customWidth="1"/>
    <col min="5124" max="5124" width="1.7109375" style="1" customWidth="1"/>
    <col min="5125" max="5373" width="11.42578125" style="1"/>
    <col min="5374" max="5374" width="1.140625" style="1" customWidth="1"/>
    <col min="5375" max="5375" width="59.5703125" style="1" bestFit="1" customWidth="1"/>
    <col min="5376" max="5376" width="1.7109375" style="1" customWidth="1"/>
    <col min="5377" max="5377" width="13.85546875" style="1" customWidth="1"/>
    <col min="5378" max="5378" width="1.7109375" style="1" customWidth="1"/>
    <col min="5379" max="5379" width="13.85546875" style="1" customWidth="1"/>
    <col min="5380" max="5380" width="1.7109375" style="1" customWidth="1"/>
    <col min="5381" max="5629" width="11.42578125" style="1"/>
    <col min="5630" max="5630" width="1.140625" style="1" customWidth="1"/>
    <col min="5631" max="5631" width="59.5703125" style="1" bestFit="1" customWidth="1"/>
    <col min="5632" max="5632" width="1.7109375" style="1" customWidth="1"/>
    <col min="5633" max="5633" width="13.85546875" style="1" customWidth="1"/>
    <col min="5634" max="5634" width="1.7109375" style="1" customWidth="1"/>
    <col min="5635" max="5635" width="13.85546875" style="1" customWidth="1"/>
    <col min="5636" max="5636" width="1.7109375" style="1" customWidth="1"/>
    <col min="5637" max="5885" width="11.42578125" style="1"/>
    <col min="5886" max="5886" width="1.140625" style="1" customWidth="1"/>
    <col min="5887" max="5887" width="59.5703125" style="1" bestFit="1" customWidth="1"/>
    <col min="5888" max="5888" width="1.7109375" style="1" customWidth="1"/>
    <col min="5889" max="5889" width="13.85546875" style="1" customWidth="1"/>
    <col min="5890" max="5890" width="1.7109375" style="1" customWidth="1"/>
    <col min="5891" max="5891" width="13.85546875" style="1" customWidth="1"/>
    <col min="5892" max="5892" width="1.7109375" style="1" customWidth="1"/>
    <col min="5893" max="6141" width="11.42578125" style="1"/>
    <col min="6142" max="6142" width="1.140625" style="1" customWidth="1"/>
    <col min="6143" max="6143" width="59.5703125" style="1" bestFit="1" customWidth="1"/>
    <col min="6144" max="6144" width="1.7109375" style="1" customWidth="1"/>
    <col min="6145" max="6145" width="13.85546875" style="1" customWidth="1"/>
    <col min="6146" max="6146" width="1.7109375" style="1" customWidth="1"/>
    <col min="6147" max="6147" width="13.85546875" style="1" customWidth="1"/>
    <col min="6148" max="6148" width="1.7109375" style="1" customWidth="1"/>
    <col min="6149" max="6397" width="11.42578125" style="1"/>
    <col min="6398" max="6398" width="1.140625" style="1" customWidth="1"/>
    <col min="6399" max="6399" width="59.5703125" style="1" bestFit="1" customWidth="1"/>
    <col min="6400" max="6400" width="1.7109375" style="1" customWidth="1"/>
    <col min="6401" max="6401" width="13.85546875" style="1" customWidth="1"/>
    <col min="6402" max="6402" width="1.7109375" style="1" customWidth="1"/>
    <col min="6403" max="6403" width="13.85546875" style="1" customWidth="1"/>
    <col min="6404" max="6404" width="1.7109375" style="1" customWidth="1"/>
    <col min="6405" max="6653" width="11.42578125" style="1"/>
    <col min="6654" max="6654" width="1.140625" style="1" customWidth="1"/>
    <col min="6655" max="6655" width="59.5703125" style="1" bestFit="1" customWidth="1"/>
    <col min="6656" max="6656" width="1.7109375" style="1" customWidth="1"/>
    <col min="6657" max="6657" width="13.85546875" style="1" customWidth="1"/>
    <col min="6658" max="6658" width="1.7109375" style="1" customWidth="1"/>
    <col min="6659" max="6659" width="13.85546875" style="1" customWidth="1"/>
    <col min="6660" max="6660" width="1.7109375" style="1" customWidth="1"/>
    <col min="6661" max="6909" width="11.42578125" style="1"/>
    <col min="6910" max="6910" width="1.140625" style="1" customWidth="1"/>
    <col min="6911" max="6911" width="59.5703125" style="1" bestFit="1" customWidth="1"/>
    <col min="6912" max="6912" width="1.7109375" style="1" customWidth="1"/>
    <col min="6913" max="6913" width="13.85546875" style="1" customWidth="1"/>
    <col min="6914" max="6914" width="1.7109375" style="1" customWidth="1"/>
    <col min="6915" max="6915" width="13.85546875" style="1" customWidth="1"/>
    <col min="6916" max="6916" width="1.7109375" style="1" customWidth="1"/>
    <col min="6917" max="7165" width="11.42578125" style="1"/>
    <col min="7166" max="7166" width="1.140625" style="1" customWidth="1"/>
    <col min="7167" max="7167" width="59.5703125" style="1" bestFit="1" customWidth="1"/>
    <col min="7168" max="7168" width="1.7109375" style="1" customWidth="1"/>
    <col min="7169" max="7169" width="13.85546875" style="1" customWidth="1"/>
    <col min="7170" max="7170" width="1.7109375" style="1" customWidth="1"/>
    <col min="7171" max="7171" width="13.85546875" style="1" customWidth="1"/>
    <col min="7172" max="7172" width="1.7109375" style="1" customWidth="1"/>
    <col min="7173" max="7421" width="11.42578125" style="1"/>
    <col min="7422" max="7422" width="1.140625" style="1" customWidth="1"/>
    <col min="7423" max="7423" width="59.5703125" style="1" bestFit="1" customWidth="1"/>
    <col min="7424" max="7424" width="1.7109375" style="1" customWidth="1"/>
    <col min="7425" max="7425" width="13.85546875" style="1" customWidth="1"/>
    <col min="7426" max="7426" width="1.7109375" style="1" customWidth="1"/>
    <col min="7427" max="7427" width="13.85546875" style="1" customWidth="1"/>
    <col min="7428" max="7428" width="1.7109375" style="1" customWidth="1"/>
    <col min="7429" max="7677" width="11.42578125" style="1"/>
    <col min="7678" max="7678" width="1.140625" style="1" customWidth="1"/>
    <col min="7679" max="7679" width="59.5703125" style="1" bestFit="1" customWidth="1"/>
    <col min="7680" max="7680" width="1.7109375" style="1" customWidth="1"/>
    <col min="7681" max="7681" width="13.85546875" style="1" customWidth="1"/>
    <col min="7682" max="7682" width="1.7109375" style="1" customWidth="1"/>
    <col min="7683" max="7683" width="13.85546875" style="1" customWidth="1"/>
    <col min="7684" max="7684" width="1.7109375" style="1" customWidth="1"/>
    <col min="7685" max="7933" width="11.42578125" style="1"/>
    <col min="7934" max="7934" width="1.140625" style="1" customWidth="1"/>
    <col min="7935" max="7935" width="59.5703125" style="1" bestFit="1" customWidth="1"/>
    <col min="7936" max="7936" width="1.7109375" style="1" customWidth="1"/>
    <col min="7937" max="7937" width="13.85546875" style="1" customWidth="1"/>
    <col min="7938" max="7938" width="1.7109375" style="1" customWidth="1"/>
    <col min="7939" max="7939" width="13.85546875" style="1" customWidth="1"/>
    <col min="7940" max="7940" width="1.7109375" style="1" customWidth="1"/>
    <col min="7941" max="8189" width="11.42578125" style="1"/>
    <col min="8190" max="8190" width="1.140625" style="1" customWidth="1"/>
    <col min="8191" max="8191" width="59.5703125" style="1" bestFit="1" customWidth="1"/>
    <col min="8192" max="8192" width="1.7109375" style="1" customWidth="1"/>
    <col min="8193" max="8193" width="13.85546875" style="1" customWidth="1"/>
    <col min="8194" max="8194" width="1.7109375" style="1" customWidth="1"/>
    <col min="8195" max="8195" width="13.85546875" style="1" customWidth="1"/>
    <col min="8196" max="8196" width="1.7109375" style="1" customWidth="1"/>
    <col min="8197" max="8445" width="11.42578125" style="1"/>
    <col min="8446" max="8446" width="1.140625" style="1" customWidth="1"/>
    <col min="8447" max="8447" width="59.5703125" style="1" bestFit="1" customWidth="1"/>
    <col min="8448" max="8448" width="1.7109375" style="1" customWidth="1"/>
    <col min="8449" max="8449" width="13.85546875" style="1" customWidth="1"/>
    <col min="8450" max="8450" width="1.7109375" style="1" customWidth="1"/>
    <col min="8451" max="8451" width="13.85546875" style="1" customWidth="1"/>
    <col min="8452" max="8452" width="1.7109375" style="1" customWidth="1"/>
    <col min="8453" max="8701" width="11.42578125" style="1"/>
    <col min="8702" max="8702" width="1.140625" style="1" customWidth="1"/>
    <col min="8703" max="8703" width="59.5703125" style="1" bestFit="1" customWidth="1"/>
    <col min="8704" max="8704" width="1.7109375" style="1" customWidth="1"/>
    <col min="8705" max="8705" width="13.85546875" style="1" customWidth="1"/>
    <col min="8706" max="8706" width="1.7109375" style="1" customWidth="1"/>
    <col min="8707" max="8707" width="13.85546875" style="1" customWidth="1"/>
    <col min="8708" max="8708" width="1.7109375" style="1" customWidth="1"/>
    <col min="8709" max="8957" width="11.42578125" style="1"/>
    <col min="8958" max="8958" width="1.140625" style="1" customWidth="1"/>
    <col min="8959" max="8959" width="59.5703125" style="1" bestFit="1" customWidth="1"/>
    <col min="8960" max="8960" width="1.7109375" style="1" customWidth="1"/>
    <col min="8961" max="8961" width="13.85546875" style="1" customWidth="1"/>
    <col min="8962" max="8962" width="1.7109375" style="1" customWidth="1"/>
    <col min="8963" max="8963" width="13.85546875" style="1" customWidth="1"/>
    <col min="8964" max="8964" width="1.7109375" style="1" customWidth="1"/>
    <col min="8965" max="9213" width="11.42578125" style="1"/>
    <col min="9214" max="9214" width="1.140625" style="1" customWidth="1"/>
    <col min="9215" max="9215" width="59.5703125" style="1" bestFit="1" customWidth="1"/>
    <col min="9216" max="9216" width="1.7109375" style="1" customWidth="1"/>
    <col min="9217" max="9217" width="13.85546875" style="1" customWidth="1"/>
    <col min="9218" max="9218" width="1.7109375" style="1" customWidth="1"/>
    <col min="9219" max="9219" width="13.85546875" style="1" customWidth="1"/>
    <col min="9220" max="9220" width="1.7109375" style="1" customWidth="1"/>
    <col min="9221" max="9469" width="11.42578125" style="1"/>
    <col min="9470" max="9470" width="1.140625" style="1" customWidth="1"/>
    <col min="9471" max="9471" width="59.5703125" style="1" bestFit="1" customWidth="1"/>
    <col min="9472" max="9472" width="1.7109375" style="1" customWidth="1"/>
    <col min="9473" max="9473" width="13.85546875" style="1" customWidth="1"/>
    <col min="9474" max="9474" width="1.7109375" style="1" customWidth="1"/>
    <col min="9475" max="9475" width="13.85546875" style="1" customWidth="1"/>
    <col min="9476" max="9476" width="1.7109375" style="1" customWidth="1"/>
    <col min="9477" max="9725" width="11.42578125" style="1"/>
    <col min="9726" max="9726" width="1.140625" style="1" customWidth="1"/>
    <col min="9727" max="9727" width="59.5703125" style="1" bestFit="1" customWidth="1"/>
    <col min="9728" max="9728" width="1.7109375" style="1" customWidth="1"/>
    <col min="9729" max="9729" width="13.85546875" style="1" customWidth="1"/>
    <col min="9730" max="9730" width="1.7109375" style="1" customWidth="1"/>
    <col min="9731" max="9731" width="13.85546875" style="1" customWidth="1"/>
    <col min="9732" max="9732" width="1.7109375" style="1" customWidth="1"/>
    <col min="9733" max="9981" width="11.42578125" style="1"/>
    <col min="9982" max="9982" width="1.140625" style="1" customWidth="1"/>
    <col min="9983" max="9983" width="59.5703125" style="1" bestFit="1" customWidth="1"/>
    <col min="9984" max="9984" width="1.7109375" style="1" customWidth="1"/>
    <col min="9985" max="9985" width="13.85546875" style="1" customWidth="1"/>
    <col min="9986" max="9986" width="1.7109375" style="1" customWidth="1"/>
    <col min="9987" max="9987" width="13.85546875" style="1" customWidth="1"/>
    <col min="9988" max="9988" width="1.7109375" style="1" customWidth="1"/>
    <col min="9989" max="10237" width="11.42578125" style="1"/>
    <col min="10238" max="10238" width="1.140625" style="1" customWidth="1"/>
    <col min="10239" max="10239" width="59.5703125" style="1" bestFit="1" customWidth="1"/>
    <col min="10240" max="10240" width="1.7109375" style="1" customWidth="1"/>
    <col min="10241" max="10241" width="13.85546875" style="1" customWidth="1"/>
    <col min="10242" max="10242" width="1.7109375" style="1" customWidth="1"/>
    <col min="10243" max="10243" width="13.85546875" style="1" customWidth="1"/>
    <col min="10244" max="10244" width="1.7109375" style="1" customWidth="1"/>
    <col min="10245" max="10493" width="11.42578125" style="1"/>
    <col min="10494" max="10494" width="1.140625" style="1" customWidth="1"/>
    <col min="10495" max="10495" width="59.5703125" style="1" bestFit="1" customWidth="1"/>
    <col min="10496" max="10496" width="1.7109375" style="1" customWidth="1"/>
    <col min="10497" max="10497" width="13.85546875" style="1" customWidth="1"/>
    <col min="10498" max="10498" width="1.7109375" style="1" customWidth="1"/>
    <col min="10499" max="10499" width="13.85546875" style="1" customWidth="1"/>
    <col min="10500" max="10500" width="1.7109375" style="1" customWidth="1"/>
    <col min="10501" max="10749" width="11.42578125" style="1"/>
    <col min="10750" max="10750" width="1.140625" style="1" customWidth="1"/>
    <col min="10751" max="10751" width="59.5703125" style="1" bestFit="1" customWidth="1"/>
    <col min="10752" max="10752" width="1.7109375" style="1" customWidth="1"/>
    <col min="10753" max="10753" width="13.85546875" style="1" customWidth="1"/>
    <col min="10754" max="10754" width="1.7109375" style="1" customWidth="1"/>
    <col min="10755" max="10755" width="13.85546875" style="1" customWidth="1"/>
    <col min="10756" max="10756" width="1.7109375" style="1" customWidth="1"/>
    <col min="10757" max="11005" width="11.42578125" style="1"/>
    <col min="11006" max="11006" width="1.140625" style="1" customWidth="1"/>
    <col min="11007" max="11007" width="59.5703125" style="1" bestFit="1" customWidth="1"/>
    <col min="11008" max="11008" width="1.7109375" style="1" customWidth="1"/>
    <col min="11009" max="11009" width="13.85546875" style="1" customWidth="1"/>
    <col min="11010" max="11010" width="1.7109375" style="1" customWidth="1"/>
    <col min="11011" max="11011" width="13.85546875" style="1" customWidth="1"/>
    <col min="11012" max="11012" width="1.7109375" style="1" customWidth="1"/>
    <col min="11013" max="11261" width="11.42578125" style="1"/>
    <col min="11262" max="11262" width="1.140625" style="1" customWidth="1"/>
    <col min="11263" max="11263" width="59.5703125" style="1" bestFit="1" customWidth="1"/>
    <col min="11264" max="11264" width="1.7109375" style="1" customWidth="1"/>
    <col min="11265" max="11265" width="13.85546875" style="1" customWidth="1"/>
    <col min="11266" max="11266" width="1.7109375" style="1" customWidth="1"/>
    <col min="11267" max="11267" width="13.85546875" style="1" customWidth="1"/>
    <col min="11268" max="11268" width="1.7109375" style="1" customWidth="1"/>
    <col min="11269" max="11517" width="11.42578125" style="1"/>
    <col min="11518" max="11518" width="1.140625" style="1" customWidth="1"/>
    <col min="11519" max="11519" width="59.5703125" style="1" bestFit="1" customWidth="1"/>
    <col min="11520" max="11520" width="1.7109375" style="1" customWidth="1"/>
    <col min="11521" max="11521" width="13.85546875" style="1" customWidth="1"/>
    <col min="11522" max="11522" width="1.7109375" style="1" customWidth="1"/>
    <col min="11523" max="11523" width="13.85546875" style="1" customWidth="1"/>
    <col min="11524" max="11524" width="1.7109375" style="1" customWidth="1"/>
    <col min="11525" max="11773" width="11.42578125" style="1"/>
    <col min="11774" max="11774" width="1.140625" style="1" customWidth="1"/>
    <col min="11775" max="11775" width="59.5703125" style="1" bestFit="1" customWidth="1"/>
    <col min="11776" max="11776" width="1.7109375" style="1" customWidth="1"/>
    <col min="11777" max="11777" width="13.85546875" style="1" customWidth="1"/>
    <col min="11778" max="11778" width="1.7109375" style="1" customWidth="1"/>
    <col min="11779" max="11779" width="13.85546875" style="1" customWidth="1"/>
    <col min="11780" max="11780" width="1.7109375" style="1" customWidth="1"/>
    <col min="11781" max="12029" width="11.42578125" style="1"/>
    <col min="12030" max="12030" width="1.140625" style="1" customWidth="1"/>
    <col min="12031" max="12031" width="59.5703125" style="1" bestFit="1" customWidth="1"/>
    <col min="12032" max="12032" width="1.7109375" style="1" customWidth="1"/>
    <col min="12033" max="12033" width="13.85546875" style="1" customWidth="1"/>
    <col min="12034" max="12034" width="1.7109375" style="1" customWidth="1"/>
    <col min="12035" max="12035" width="13.85546875" style="1" customWidth="1"/>
    <col min="12036" max="12036" width="1.7109375" style="1" customWidth="1"/>
    <col min="12037" max="12285" width="11.42578125" style="1"/>
    <col min="12286" max="12286" width="1.140625" style="1" customWidth="1"/>
    <col min="12287" max="12287" width="59.5703125" style="1" bestFit="1" customWidth="1"/>
    <col min="12288" max="12288" width="1.7109375" style="1" customWidth="1"/>
    <col min="12289" max="12289" width="13.85546875" style="1" customWidth="1"/>
    <col min="12290" max="12290" width="1.7109375" style="1" customWidth="1"/>
    <col min="12291" max="12291" width="13.85546875" style="1" customWidth="1"/>
    <col min="12292" max="12292" width="1.7109375" style="1" customWidth="1"/>
    <col min="12293" max="12541" width="11.42578125" style="1"/>
    <col min="12542" max="12542" width="1.140625" style="1" customWidth="1"/>
    <col min="12543" max="12543" width="59.5703125" style="1" bestFit="1" customWidth="1"/>
    <col min="12544" max="12544" width="1.7109375" style="1" customWidth="1"/>
    <col min="12545" max="12545" width="13.85546875" style="1" customWidth="1"/>
    <col min="12546" max="12546" width="1.7109375" style="1" customWidth="1"/>
    <col min="12547" max="12547" width="13.85546875" style="1" customWidth="1"/>
    <col min="12548" max="12548" width="1.7109375" style="1" customWidth="1"/>
    <col min="12549" max="12797" width="11.42578125" style="1"/>
    <col min="12798" max="12798" width="1.140625" style="1" customWidth="1"/>
    <col min="12799" max="12799" width="59.5703125" style="1" bestFit="1" customWidth="1"/>
    <col min="12800" max="12800" width="1.7109375" style="1" customWidth="1"/>
    <col min="12801" max="12801" width="13.85546875" style="1" customWidth="1"/>
    <col min="12802" max="12802" width="1.7109375" style="1" customWidth="1"/>
    <col min="12803" max="12803" width="13.85546875" style="1" customWidth="1"/>
    <col min="12804" max="12804" width="1.7109375" style="1" customWidth="1"/>
    <col min="12805" max="13053" width="11.42578125" style="1"/>
    <col min="13054" max="13054" width="1.140625" style="1" customWidth="1"/>
    <col min="13055" max="13055" width="59.5703125" style="1" bestFit="1" customWidth="1"/>
    <col min="13056" max="13056" width="1.7109375" style="1" customWidth="1"/>
    <col min="13057" max="13057" width="13.85546875" style="1" customWidth="1"/>
    <col min="13058" max="13058" width="1.7109375" style="1" customWidth="1"/>
    <col min="13059" max="13059" width="13.85546875" style="1" customWidth="1"/>
    <col min="13060" max="13060" width="1.7109375" style="1" customWidth="1"/>
    <col min="13061" max="13309" width="11.42578125" style="1"/>
    <col min="13310" max="13310" width="1.140625" style="1" customWidth="1"/>
    <col min="13311" max="13311" width="59.5703125" style="1" bestFit="1" customWidth="1"/>
    <col min="13312" max="13312" width="1.7109375" style="1" customWidth="1"/>
    <col min="13313" max="13313" width="13.85546875" style="1" customWidth="1"/>
    <col min="13314" max="13314" width="1.7109375" style="1" customWidth="1"/>
    <col min="13315" max="13315" width="13.85546875" style="1" customWidth="1"/>
    <col min="13316" max="13316" width="1.7109375" style="1" customWidth="1"/>
    <col min="13317" max="13565" width="11.42578125" style="1"/>
    <col min="13566" max="13566" width="1.140625" style="1" customWidth="1"/>
    <col min="13567" max="13567" width="59.5703125" style="1" bestFit="1" customWidth="1"/>
    <col min="13568" max="13568" width="1.7109375" style="1" customWidth="1"/>
    <col min="13569" max="13569" width="13.85546875" style="1" customWidth="1"/>
    <col min="13570" max="13570" width="1.7109375" style="1" customWidth="1"/>
    <col min="13571" max="13571" width="13.85546875" style="1" customWidth="1"/>
    <col min="13572" max="13572" width="1.7109375" style="1" customWidth="1"/>
    <col min="13573" max="13821" width="11.42578125" style="1"/>
    <col min="13822" max="13822" width="1.140625" style="1" customWidth="1"/>
    <col min="13823" max="13823" width="59.5703125" style="1" bestFit="1" customWidth="1"/>
    <col min="13824" max="13824" width="1.7109375" style="1" customWidth="1"/>
    <col min="13825" max="13825" width="13.85546875" style="1" customWidth="1"/>
    <col min="13826" max="13826" width="1.7109375" style="1" customWidth="1"/>
    <col min="13827" max="13827" width="13.85546875" style="1" customWidth="1"/>
    <col min="13828" max="13828" width="1.7109375" style="1" customWidth="1"/>
    <col min="13829" max="14077" width="11.42578125" style="1"/>
    <col min="14078" max="14078" width="1.140625" style="1" customWidth="1"/>
    <col min="14079" max="14079" width="59.5703125" style="1" bestFit="1" customWidth="1"/>
    <col min="14080" max="14080" width="1.7109375" style="1" customWidth="1"/>
    <col min="14081" max="14081" width="13.85546875" style="1" customWidth="1"/>
    <col min="14082" max="14082" width="1.7109375" style="1" customWidth="1"/>
    <col min="14083" max="14083" width="13.85546875" style="1" customWidth="1"/>
    <col min="14084" max="14084" width="1.7109375" style="1" customWidth="1"/>
    <col min="14085" max="14333" width="11.42578125" style="1"/>
    <col min="14334" max="14334" width="1.140625" style="1" customWidth="1"/>
    <col min="14335" max="14335" width="59.5703125" style="1" bestFit="1" customWidth="1"/>
    <col min="14336" max="14336" width="1.7109375" style="1" customWidth="1"/>
    <col min="14337" max="14337" width="13.85546875" style="1" customWidth="1"/>
    <col min="14338" max="14338" width="1.7109375" style="1" customWidth="1"/>
    <col min="14339" max="14339" width="13.85546875" style="1" customWidth="1"/>
    <col min="14340" max="14340" width="1.7109375" style="1" customWidth="1"/>
    <col min="14341" max="14589" width="11.42578125" style="1"/>
    <col min="14590" max="14590" width="1.140625" style="1" customWidth="1"/>
    <col min="14591" max="14591" width="59.5703125" style="1" bestFit="1" customWidth="1"/>
    <col min="14592" max="14592" width="1.7109375" style="1" customWidth="1"/>
    <col min="14593" max="14593" width="13.85546875" style="1" customWidth="1"/>
    <col min="14594" max="14594" width="1.7109375" style="1" customWidth="1"/>
    <col min="14595" max="14595" width="13.85546875" style="1" customWidth="1"/>
    <col min="14596" max="14596" width="1.7109375" style="1" customWidth="1"/>
    <col min="14597" max="14845" width="11.42578125" style="1"/>
    <col min="14846" max="14846" width="1.140625" style="1" customWidth="1"/>
    <col min="14847" max="14847" width="59.5703125" style="1" bestFit="1" customWidth="1"/>
    <col min="14848" max="14848" width="1.7109375" style="1" customWidth="1"/>
    <col min="14849" max="14849" width="13.85546875" style="1" customWidth="1"/>
    <col min="14850" max="14850" width="1.7109375" style="1" customWidth="1"/>
    <col min="14851" max="14851" width="13.85546875" style="1" customWidth="1"/>
    <col min="14852" max="14852" width="1.7109375" style="1" customWidth="1"/>
    <col min="14853" max="15101" width="11.42578125" style="1"/>
    <col min="15102" max="15102" width="1.140625" style="1" customWidth="1"/>
    <col min="15103" max="15103" width="59.5703125" style="1" bestFit="1" customWidth="1"/>
    <col min="15104" max="15104" width="1.7109375" style="1" customWidth="1"/>
    <col min="15105" max="15105" width="13.85546875" style="1" customWidth="1"/>
    <col min="15106" max="15106" width="1.7109375" style="1" customWidth="1"/>
    <col min="15107" max="15107" width="13.85546875" style="1" customWidth="1"/>
    <col min="15108" max="15108" width="1.7109375" style="1" customWidth="1"/>
    <col min="15109" max="15357" width="11.42578125" style="1"/>
    <col min="15358" max="15358" width="1.140625" style="1" customWidth="1"/>
    <col min="15359" max="15359" width="59.5703125" style="1" bestFit="1" customWidth="1"/>
    <col min="15360" max="15360" width="1.7109375" style="1" customWidth="1"/>
    <col min="15361" max="15361" width="13.85546875" style="1" customWidth="1"/>
    <col min="15362" max="15362" width="1.7109375" style="1" customWidth="1"/>
    <col min="15363" max="15363" width="13.85546875" style="1" customWidth="1"/>
    <col min="15364" max="15364" width="1.7109375" style="1" customWidth="1"/>
    <col min="15365" max="15613" width="11.42578125" style="1"/>
    <col min="15614" max="15614" width="1.140625" style="1" customWidth="1"/>
    <col min="15615" max="15615" width="59.5703125" style="1" bestFit="1" customWidth="1"/>
    <col min="15616" max="15616" width="1.7109375" style="1" customWidth="1"/>
    <col min="15617" max="15617" width="13.85546875" style="1" customWidth="1"/>
    <col min="15618" max="15618" width="1.7109375" style="1" customWidth="1"/>
    <col min="15619" max="15619" width="13.85546875" style="1" customWidth="1"/>
    <col min="15620" max="15620" width="1.7109375" style="1" customWidth="1"/>
    <col min="15621" max="15869" width="11.42578125" style="1"/>
    <col min="15870" max="15870" width="1.140625" style="1" customWidth="1"/>
    <col min="15871" max="15871" width="59.5703125" style="1" bestFit="1" customWidth="1"/>
    <col min="15872" max="15872" width="1.7109375" style="1" customWidth="1"/>
    <col min="15873" max="15873" width="13.85546875" style="1" customWidth="1"/>
    <col min="15874" max="15874" width="1.7109375" style="1" customWidth="1"/>
    <col min="15875" max="15875" width="13.85546875" style="1" customWidth="1"/>
    <col min="15876" max="15876" width="1.7109375" style="1" customWidth="1"/>
    <col min="15877" max="16125" width="11.42578125" style="1"/>
    <col min="16126" max="16126" width="1.140625" style="1" customWidth="1"/>
    <col min="16127" max="16127" width="59.5703125" style="1" bestFit="1" customWidth="1"/>
    <col min="16128" max="16128" width="1.7109375" style="1" customWidth="1"/>
    <col min="16129" max="16129" width="13.85546875" style="1" customWidth="1"/>
    <col min="16130" max="16130" width="1.7109375" style="1" customWidth="1"/>
    <col min="16131" max="16131" width="13.85546875" style="1" customWidth="1"/>
    <col min="16132" max="16132" width="1.7109375" style="1" customWidth="1"/>
    <col min="16133" max="16384" width="11.42578125" style="1"/>
  </cols>
  <sheetData>
    <row r="1" spans="1:14" ht="15" customHeight="1" x14ac:dyDescent="0.2">
      <c r="A1" s="4"/>
      <c r="B1" s="262" t="s">
        <v>96</v>
      </c>
      <c r="C1" s="262"/>
      <c r="D1" s="262"/>
      <c r="E1" s="262"/>
      <c r="F1" s="262"/>
      <c r="G1" s="262"/>
      <c r="H1" s="262"/>
      <c r="I1" s="4"/>
    </row>
    <row r="2" spans="1:14" ht="36" customHeight="1" x14ac:dyDescent="0.2">
      <c r="A2" s="4"/>
      <c r="B2" s="263" t="s">
        <v>185</v>
      </c>
      <c r="C2" s="263"/>
      <c r="D2" s="263"/>
      <c r="E2" s="263"/>
      <c r="F2" s="263"/>
      <c r="G2" s="263"/>
      <c r="H2" s="263"/>
      <c r="I2" s="4"/>
    </row>
    <row r="3" spans="1:14" ht="5.0999999999999996" customHeight="1" thickBot="1" x14ac:dyDescent="0.25">
      <c r="A3" s="2"/>
      <c r="B3" s="3"/>
      <c r="C3" s="3"/>
      <c r="D3" s="3"/>
      <c r="E3" s="3"/>
      <c r="F3" s="3"/>
      <c r="G3" s="3"/>
      <c r="H3" s="3"/>
      <c r="I3" s="2"/>
    </row>
    <row r="4" spans="1:14" ht="5.0999999999999996" customHeight="1" thickTop="1" x14ac:dyDescent="0.2">
      <c r="A4" s="17"/>
      <c r="B4" s="4"/>
      <c r="C4" s="4"/>
      <c r="D4" s="4"/>
      <c r="E4" s="4"/>
      <c r="F4" s="4"/>
      <c r="G4" s="4"/>
      <c r="H4" s="4"/>
      <c r="I4" s="4"/>
    </row>
    <row r="5" spans="1:14" ht="30" x14ac:dyDescent="0.25">
      <c r="A5" s="17"/>
      <c r="B5" s="148" t="s">
        <v>43</v>
      </c>
      <c r="C5" s="151"/>
      <c r="D5" s="150" t="s">
        <v>55</v>
      </c>
      <c r="E5" s="150"/>
      <c r="F5" s="150" t="s">
        <v>56</v>
      </c>
      <c r="G5" s="149"/>
      <c r="H5" s="147" t="s">
        <v>57</v>
      </c>
      <c r="I5" s="31"/>
      <c r="J5"/>
      <c r="K5"/>
      <c r="L5"/>
      <c r="M5"/>
      <c r="N5"/>
    </row>
    <row r="6" spans="1:14" ht="5.0999999999999996" customHeight="1" thickBot="1" x14ac:dyDescent="0.25">
      <c r="A6" s="136"/>
      <c r="B6" s="6"/>
      <c r="C6" s="7"/>
      <c r="D6" s="8"/>
      <c r="E6" s="8"/>
      <c r="F6" s="8"/>
      <c r="G6" s="7"/>
      <c r="H6" s="8"/>
      <c r="I6" s="17"/>
    </row>
    <row r="7" spans="1:14" ht="5.0999999999999996" customHeight="1" x14ac:dyDescent="0.2">
      <c r="A7" s="17"/>
      <c r="B7" s="4"/>
      <c r="C7" s="4"/>
      <c r="D7" s="4"/>
      <c r="E7" s="4"/>
      <c r="F7" s="4"/>
      <c r="G7" s="4"/>
      <c r="H7" s="4"/>
      <c r="I7" s="4"/>
    </row>
    <row r="8" spans="1:14" x14ac:dyDescent="0.2">
      <c r="A8" s="17"/>
      <c r="B8" s="9" t="s">
        <v>1</v>
      </c>
      <c r="C8" s="10"/>
      <c r="D8" s="11"/>
      <c r="E8" s="11"/>
      <c r="F8" s="11"/>
      <c r="G8" s="4"/>
      <c r="H8" s="11"/>
      <c r="I8" s="4"/>
    </row>
    <row r="9" spans="1:14" ht="15" x14ac:dyDescent="0.25">
      <c r="A9" s="17"/>
      <c r="B9" s="40" t="s">
        <v>44</v>
      </c>
      <c r="C9" s="12"/>
      <c r="D9" s="36">
        <v>63.133170000000007</v>
      </c>
      <c r="E9" s="36"/>
      <c r="F9" s="36">
        <v>38.781280000000002</v>
      </c>
      <c r="G9" s="4"/>
      <c r="H9" s="36">
        <v>44.230000000000004</v>
      </c>
      <c r="I9" s="31"/>
      <c r="J9" s="13"/>
      <c r="K9" s="13"/>
      <c r="L9" s="13"/>
      <c r="M9" s="13"/>
      <c r="N9" s="13"/>
    </row>
    <row r="10" spans="1:14" ht="4.5" customHeight="1" x14ac:dyDescent="0.2">
      <c r="A10" s="17"/>
      <c r="B10" s="40"/>
      <c r="C10" s="12"/>
      <c r="D10" s="36"/>
      <c r="E10" s="36"/>
      <c r="F10" s="36"/>
      <c r="G10" s="4"/>
      <c r="H10" s="36"/>
      <c r="I10" s="4"/>
    </row>
    <row r="11" spans="1:14" ht="12.75" customHeight="1" x14ac:dyDescent="0.25">
      <c r="A11" s="17"/>
      <c r="B11" s="40" t="s">
        <v>45</v>
      </c>
      <c r="C11" s="12"/>
      <c r="D11" s="36">
        <v>36.440470000000005</v>
      </c>
      <c r="E11" s="36"/>
      <c r="F11" s="36">
        <v>32.958569999999995</v>
      </c>
      <c r="G11" s="4"/>
      <c r="H11" s="36">
        <v>33.700000000000003</v>
      </c>
      <c r="I11" s="31"/>
      <c r="J11" s="13"/>
      <c r="K11" s="13"/>
      <c r="L11" s="13"/>
      <c r="M11" s="13"/>
      <c r="N11" s="13"/>
    </row>
    <row r="12" spans="1:14" ht="12.75" customHeight="1" x14ac:dyDescent="0.25">
      <c r="A12" s="17"/>
      <c r="B12" s="40" t="s">
        <v>46</v>
      </c>
      <c r="C12" s="5"/>
      <c r="D12" s="36">
        <v>26.692690000000002</v>
      </c>
      <c r="E12" s="36"/>
      <c r="F12" s="36">
        <v>5.8227000000000002</v>
      </c>
      <c r="G12" s="4"/>
      <c r="H12" s="36">
        <v>10.5</v>
      </c>
      <c r="I12" s="31"/>
      <c r="J12" s="13"/>
      <c r="K12" s="13"/>
      <c r="L12" s="13"/>
      <c r="M12" s="13"/>
      <c r="N12" s="13"/>
    </row>
    <row r="13" spans="1:14" ht="4.5" customHeight="1" x14ac:dyDescent="0.2">
      <c r="A13" s="17"/>
      <c r="B13" s="41"/>
      <c r="C13" s="5"/>
      <c r="D13" s="36"/>
      <c r="E13" s="36"/>
      <c r="F13" s="36"/>
      <c r="G13" s="4"/>
      <c r="H13" s="36"/>
      <c r="I13" s="4"/>
    </row>
    <row r="14" spans="1:14" ht="15" x14ac:dyDescent="0.25">
      <c r="A14" s="17"/>
      <c r="B14" s="40" t="s">
        <v>47</v>
      </c>
      <c r="C14" s="5"/>
      <c r="D14" s="36">
        <v>32.65849</v>
      </c>
      <c r="E14" s="36"/>
      <c r="F14" s="36">
        <v>33.070699999999995</v>
      </c>
      <c r="G14" s="4"/>
      <c r="H14" s="36">
        <v>32.979999999999997</v>
      </c>
      <c r="I14" s="31"/>
      <c r="J14" s="13"/>
      <c r="K14" s="13"/>
      <c r="L14" s="13"/>
      <c r="M14" s="13"/>
      <c r="N14" s="13"/>
    </row>
    <row r="15" spans="1:14" ht="15" x14ac:dyDescent="0.25">
      <c r="A15" s="17"/>
      <c r="B15" s="40" t="s">
        <v>48</v>
      </c>
      <c r="C15" s="5"/>
      <c r="D15" s="36">
        <v>0.64365000000000006</v>
      </c>
      <c r="E15" s="36"/>
      <c r="F15" s="36">
        <v>5.5925900000000004</v>
      </c>
      <c r="G15" s="4"/>
      <c r="H15" s="36">
        <v>4.484</v>
      </c>
      <c r="I15" s="31"/>
      <c r="J15" s="13"/>
      <c r="K15" s="13"/>
      <c r="L15" s="13"/>
      <c r="M15" s="13"/>
      <c r="N15" s="13"/>
    </row>
    <row r="16" spans="1:14" ht="4.5" customHeight="1" x14ac:dyDescent="0.2">
      <c r="A16" s="17"/>
      <c r="B16" s="41"/>
      <c r="C16" s="5"/>
      <c r="D16" s="36"/>
      <c r="E16" s="36"/>
      <c r="F16" s="36"/>
      <c r="G16" s="4"/>
      <c r="H16" s="36"/>
      <c r="I16" s="4"/>
    </row>
    <row r="17" spans="1:14" ht="15" x14ac:dyDescent="0.25">
      <c r="A17" s="17"/>
      <c r="B17" s="40" t="s">
        <v>206</v>
      </c>
      <c r="C17" s="5"/>
      <c r="D17" s="36">
        <v>3.5646900000000001</v>
      </c>
      <c r="E17" s="36"/>
      <c r="F17" s="36">
        <v>22.555430000000001</v>
      </c>
      <c r="G17" s="4"/>
      <c r="H17" s="36">
        <v>18.3</v>
      </c>
      <c r="I17" s="31"/>
      <c r="J17" s="13"/>
      <c r="K17" s="13"/>
      <c r="L17" s="13"/>
      <c r="M17" s="13"/>
      <c r="N17" s="13"/>
    </row>
    <row r="18" spans="1:14" s="18" customFormat="1" ht="5.0999999999999996" hidden="1" customHeight="1" x14ac:dyDescent="0.2">
      <c r="A18" s="14"/>
      <c r="B18" s="14"/>
      <c r="C18" s="15"/>
      <c r="D18" s="37"/>
      <c r="E18" s="37"/>
      <c r="F18" s="37"/>
      <c r="G18" s="17"/>
      <c r="H18" s="16"/>
      <c r="I18" s="17"/>
    </row>
    <row r="19" spans="1:14" ht="5.0999999999999996" hidden="1" customHeight="1" x14ac:dyDescent="0.2">
      <c r="A19" s="17"/>
      <c r="B19" s="19"/>
      <c r="C19" s="5"/>
      <c r="D19" s="38"/>
      <c r="E19" s="38"/>
      <c r="F19" s="38"/>
      <c r="G19" s="4"/>
      <c r="H19" s="20"/>
      <c r="I19" s="4"/>
    </row>
    <row r="20" spans="1:14" ht="14.25" hidden="1" x14ac:dyDescent="0.2">
      <c r="A20" s="17"/>
      <c r="B20" s="21" t="s">
        <v>2</v>
      </c>
      <c r="C20" s="5"/>
      <c r="D20" s="39"/>
      <c r="E20" s="39"/>
      <c r="F20" s="39"/>
      <c r="G20" s="4"/>
      <c r="H20" s="5"/>
      <c r="I20" s="137"/>
    </row>
    <row r="21" spans="1:14" hidden="1" x14ac:dyDescent="0.2">
      <c r="A21" s="17"/>
      <c r="B21" s="22" t="s">
        <v>3</v>
      </c>
      <c r="C21" s="5"/>
      <c r="D21" s="38"/>
      <c r="E21" s="38"/>
      <c r="F21" s="38"/>
      <c r="G21" s="4"/>
      <c r="H21" s="23"/>
      <c r="I21" s="137"/>
    </row>
    <row r="22" spans="1:14" hidden="1" x14ac:dyDescent="0.2">
      <c r="A22" s="17"/>
      <c r="B22" s="24" t="s">
        <v>4</v>
      </c>
      <c r="C22" s="5"/>
      <c r="D22" s="38"/>
      <c r="E22" s="38"/>
      <c r="F22" s="38"/>
      <c r="G22" s="4"/>
      <c r="H22" s="23"/>
      <c r="I22" s="4"/>
    </row>
    <row r="23" spans="1:14" hidden="1" x14ac:dyDescent="0.2">
      <c r="A23" s="17"/>
      <c r="B23" s="24" t="s">
        <v>5</v>
      </c>
      <c r="C23" s="5"/>
      <c r="D23" s="38"/>
      <c r="E23" s="38"/>
      <c r="F23" s="38"/>
      <c r="G23" s="4"/>
      <c r="H23" s="23"/>
      <c r="I23" s="4"/>
    </row>
    <row r="24" spans="1:14" hidden="1" x14ac:dyDescent="0.2">
      <c r="A24" s="17"/>
      <c r="B24" s="24" t="s">
        <v>6</v>
      </c>
      <c r="C24" s="5"/>
      <c r="D24" s="38"/>
      <c r="E24" s="38"/>
      <c r="F24" s="38"/>
      <c r="G24" s="4"/>
      <c r="H24" s="23"/>
      <c r="I24" s="138"/>
    </row>
    <row r="25" spans="1:14" hidden="1" x14ac:dyDescent="0.2">
      <c r="A25" s="17"/>
      <c r="B25" s="24" t="s">
        <v>7</v>
      </c>
      <c r="C25" s="5"/>
      <c r="D25" s="38"/>
      <c r="E25" s="38"/>
      <c r="F25" s="38"/>
      <c r="G25" s="4"/>
      <c r="H25" s="23"/>
      <c r="I25" s="4"/>
    </row>
    <row r="26" spans="1:14" hidden="1" x14ac:dyDescent="0.2">
      <c r="A26" s="17"/>
      <c r="B26" s="24" t="s">
        <v>8</v>
      </c>
      <c r="C26" s="5"/>
      <c r="D26" s="38"/>
      <c r="E26" s="38"/>
      <c r="F26" s="38"/>
      <c r="G26" s="4"/>
      <c r="H26" s="23"/>
      <c r="I26" s="4"/>
    </row>
    <row r="27" spans="1:14" hidden="1" x14ac:dyDescent="0.2">
      <c r="A27" s="17"/>
      <c r="B27" s="22"/>
      <c r="C27" s="5"/>
      <c r="D27" s="38"/>
      <c r="E27" s="38"/>
      <c r="F27" s="38"/>
      <c r="G27" s="4"/>
      <c r="H27" s="23"/>
      <c r="I27" s="4"/>
    </row>
    <row r="28" spans="1:14" ht="5.0999999999999996" customHeight="1" x14ac:dyDescent="0.2">
      <c r="A28" s="17"/>
      <c r="B28" s="22"/>
      <c r="C28" s="5"/>
      <c r="D28" s="38"/>
      <c r="E28" s="38"/>
      <c r="F28" s="38"/>
      <c r="G28" s="4"/>
      <c r="H28" s="23"/>
      <c r="I28" s="4"/>
    </row>
    <row r="29" spans="1:14" ht="15" x14ac:dyDescent="0.25">
      <c r="A29" s="17"/>
      <c r="B29" s="25" t="s">
        <v>2</v>
      </c>
      <c r="C29" s="5"/>
      <c r="D29" s="38"/>
      <c r="E29" s="38"/>
      <c r="F29" s="38"/>
      <c r="G29" s="4"/>
      <c r="H29" s="23"/>
      <c r="I29" s="31"/>
      <c r="J29"/>
      <c r="K29"/>
      <c r="L29"/>
      <c r="M29"/>
      <c r="N29"/>
    </row>
    <row r="30" spans="1:14" ht="15" x14ac:dyDescent="0.25">
      <c r="A30" s="17"/>
      <c r="B30" s="26" t="s">
        <v>3</v>
      </c>
      <c r="C30" s="5"/>
      <c r="D30" s="36">
        <v>36.448878298170001</v>
      </c>
      <c r="E30" s="36"/>
      <c r="F30" s="36">
        <v>17.453707589059999</v>
      </c>
      <c r="G30" s="4"/>
      <c r="H30" s="42">
        <v>21.709999999999997</v>
      </c>
      <c r="I30" s="31"/>
      <c r="J30" s="13"/>
      <c r="K30" s="13"/>
      <c r="L30" s="13"/>
      <c r="M30" s="13"/>
      <c r="N30" s="13"/>
    </row>
    <row r="31" spans="1:14" ht="15" x14ac:dyDescent="0.25">
      <c r="A31" s="17"/>
      <c r="B31" s="27" t="s">
        <v>4</v>
      </c>
      <c r="C31" s="5"/>
      <c r="D31" s="36">
        <v>48.082510810590001</v>
      </c>
      <c r="E31" s="36"/>
      <c r="F31" s="36">
        <v>38.528425721510004</v>
      </c>
      <c r="G31" s="4"/>
      <c r="H31" s="42">
        <v>40.67</v>
      </c>
      <c r="I31" s="31"/>
      <c r="J31" s="13"/>
      <c r="K31" s="13"/>
      <c r="L31" s="13"/>
      <c r="M31" s="13"/>
      <c r="N31" s="13"/>
    </row>
    <row r="32" spans="1:14" ht="15" x14ac:dyDescent="0.25">
      <c r="A32" s="17"/>
      <c r="B32" s="27" t="s">
        <v>5</v>
      </c>
      <c r="C32" s="5"/>
      <c r="D32" s="36">
        <v>86.652595775889992</v>
      </c>
      <c r="E32" s="36"/>
      <c r="F32" s="36">
        <v>58.321944221110002</v>
      </c>
      <c r="G32" s="4"/>
      <c r="H32" s="42">
        <v>64.67</v>
      </c>
      <c r="I32" s="31"/>
      <c r="J32" s="13"/>
      <c r="K32" s="13"/>
      <c r="L32" s="13"/>
      <c r="M32" s="13"/>
      <c r="N32" s="13"/>
    </row>
    <row r="33" spans="1:14" ht="15" x14ac:dyDescent="0.25">
      <c r="A33" s="17"/>
      <c r="B33" s="27" t="s">
        <v>6</v>
      </c>
      <c r="C33" s="5"/>
      <c r="D33" s="36">
        <v>36.304677130610003</v>
      </c>
      <c r="E33" s="36"/>
      <c r="F33" s="36">
        <v>12.019202267879999</v>
      </c>
      <c r="G33" s="4"/>
      <c r="H33" s="42">
        <v>17.46</v>
      </c>
      <c r="I33" s="31"/>
      <c r="J33" s="13"/>
      <c r="K33" s="13"/>
      <c r="L33" s="13"/>
      <c r="M33" s="13"/>
      <c r="N33" s="13"/>
    </row>
    <row r="34" spans="1:14" ht="15" x14ac:dyDescent="0.25">
      <c r="A34" s="17"/>
      <c r="B34" s="27" t="s">
        <v>7</v>
      </c>
      <c r="C34" s="5"/>
      <c r="D34" s="36">
        <v>52.267668106679999</v>
      </c>
      <c r="E34" s="36"/>
      <c r="F34" s="36">
        <v>9.2303518427599993</v>
      </c>
      <c r="G34" s="4"/>
      <c r="H34" s="42">
        <v>18.87</v>
      </c>
      <c r="I34" s="31"/>
      <c r="J34" s="13"/>
      <c r="K34" s="13"/>
      <c r="L34" s="13"/>
      <c r="M34" s="13"/>
      <c r="N34" s="13"/>
    </row>
    <row r="35" spans="1:14" ht="15" x14ac:dyDescent="0.25">
      <c r="A35" s="17"/>
      <c r="B35" s="27" t="s">
        <v>8</v>
      </c>
      <c r="C35" s="5"/>
      <c r="D35" s="36">
        <v>32.823439690290002</v>
      </c>
      <c r="E35" s="36"/>
      <c r="F35" s="36">
        <v>18.380076404769998</v>
      </c>
      <c r="G35" s="4"/>
      <c r="H35" s="42">
        <v>21.61</v>
      </c>
      <c r="I35" s="31"/>
      <c r="J35" s="13"/>
      <c r="K35" s="13"/>
      <c r="L35" s="13"/>
      <c r="M35" s="13"/>
      <c r="N35" s="13"/>
    </row>
    <row r="36" spans="1:14" ht="5.0999999999999996" customHeight="1" thickBot="1" x14ac:dyDescent="0.25">
      <c r="A36" s="28"/>
      <c r="B36" s="28"/>
      <c r="C36" s="2"/>
      <c r="D36" s="29"/>
      <c r="E36" s="29"/>
      <c r="F36" s="29"/>
      <c r="G36" s="2"/>
      <c r="H36" s="29"/>
      <c r="I36" s="2"/>
    </row>
    <row r="37" spans="1:14" ht="5.0999999999999996" customHeight="1" thickTop="1" x14ac:dyDescent="0.2">
      <c r="A37" s="17"/>
      <c r="B37" s="19"/>
      <c r="C37" s="4"/>
      <c r="D37" s="4"/>
      <c r="E37" s="4"/>
      <c r="F37" s="4"/>
      <c r="G37" s="4"/>
      <c r="H37" s="4"/>
      <c r="I37" s="4"/>
    </row>
    <row r="38" spans="1:14" x14ac:dyDescent="0.2">
      <c r="A38" s="17"/>
      <c r="B38" s="30" t="s">
        <v>58</v>
      </c>
      <c r="C38" s="4"/>
      <c r="D38" s="4"/>
      <c r="E38" s="4"/>
      <c r="F38" s="4"/>
      <c r="G38" s="4"/>
      <c r="H38" s="4"/>
      <c r="I38" s="4"/>
    </row>
    <row r="39" spans="1:14" ht="15" x14ac:dyDescent="0.25">
      <c r="A39" s="17"/>
      <c r="B39" s="30" t="s">
        <v>9</v>
      </c>
      <c r="C39" s="4"/>
      <c r="D39" s="4"/>
      <c r="E39" s="4"/>
      <c r="F39" s="4"/>
      <c r="G39" s="31"/>
      <c r="H39" s="31"/>
      <c r="I39" s="4"/>
    </row>
    <row r="40" spans="1:14" ht="5.0999999999999996" customHeight="1" x14ac:dyDescent="0.2">
      <c r="A40" s="4"/>
      <c r="B40" s="19"/>
      <c r="C40" s="5"/>
      <c r="D40" s="20"/>
      <c r="E40" s="20"/>
      <c r="F40" s="20"/>
      <c r="G40" s="4"/>
      <c r="H40" s="20"/>
      <c r="I40" s="4"/>
    </row>
    <row r="41" spans="1:14" ht="15" x14ac:dyDescent="0.25">
      <c r="B41" s="32"/>
      <c r="G41" s="33"/>
      <c r="H41" s="261"/>
      <c r="I41" s="261"/>
      <c r="J41" s="261"/>
      <c r="K41" s="261"/>
    </row>
    <row r="42" spans="1:14" ht="15" x14ac:dyDescent="0.2">
      <c r="B42" s="32"/>
      <c r="G42" s="33"/>
      <c r="H42" s="33"/>
    </row>
    <row r="43" spans="1:14" ht="15" x14ac:dyDescent="0.25">
      <c r="B43" s="32"/>
      <c r="G43" s="33"/>
      <c r="H43" s="33"/>
      <c r="J43"/>
      <c r="L43"/>
    </row>
    <row r="44" spans="1:14" ht="15" x14ac:dyDescent="0.25">
      <c r="B44" s="32"/>
      <c r="G44" s="33"/>
      <c r="H44" s="33"/>
      <c r="J44"/>
      <c r="L44"/>
    </row>
    <row r="45" spans="1:14" ht="15" x14ac:dyDescent="0.25">
      <c r="B45" s="32"/>
      <c r="G45" s="33"/>
      <c r="H45" s="33"/>
      <c r="J45"/>
      <c r="L45"/>
    </row>
    <row r="46" spans="1:14" ht="15" x14ac:dyDescent="0.25">
      <c r="B46" s="32"/>
      <c r="G46" s="33"/>
      <c r="H46" s="33"/>
      <c r="J46"/>
      <c r="L46"/>
    </row>
    <row r="47" spans="1:14" ht="15" x14ac:dyDescent="0.25">
      <c r="B47" s="32"/>
      <c r="G47" s="33"/>
      <c r="H47" s="33"/>
      <c r="J47"/>
      <c r="L47"/>
    </row>
    <row r="48" spans="1:14" ht="15" x14ac:dyDescent="0.25">
      <c r="B48" s="32"/>
      <c r="G48" s="33"/>
      <c r="H48" s="33"/>
      <c r="J48"/>
      <c r="L48"/>
    </row>
    <row r="49" spans="2:12" ht="15" x14ac:dyDescent="0.25">
      <c r="B49" s="32"/>
      <c r="G49" s="33"/>
      <c r="H49" s="33"/>
      <c r="J49"/>
      <c r="L49"/>
    </row>
    <row r="50" spans="2:12" ht="15" x14ac:dyDescent="0.25">
      <c r="B50" s="32"/>
      <c r="G50" s="33"/>
      <c r="H50" s="33"/>
      <c r="J50"/>
      <c r="L50"/>
    </row>
    <row r="51" spans="2:12" ht="15" x14ac:dyDescent="0.25">
      <c r="B51" s="32"/>
      <c r="G51" s="33"/>
      <c r="H51" s="33"/>
      <c r="J51"/>
      <c r="L51"/>
    </row>
    <row r="52" spans="2:12" ht="15" x14ac:dyDescent="0.25">
      <c r="B52" s="32"/>
      <c r="G52" s="33"/>
      <c r="H52" s="33"/>
      <c r="J52"/>
      <c r="L52"/>
    </row>
    <row r="53" spans="2:12" ht="15" x14ac:dyDescent="0.25">
      <c r="B53" s="32"/>
      <c r="G53" s="33"/>
      <c r="H53" s="33"/>
      <c r="J53"/>
      <c r="L53"/>
    </row>
    <row r="54" spans="2:12" ht="15" x14ac:dyDescent="0.25">
      <c r="B54" s="32"/>
      <c r="G54" s="33"/>
      <c r="H54" s="33"/>
      <c r="J54"/>
      <c r="L54"/>
    </row>
    <row r="55" spans="2:12" ht="15" x14ac:dyDescent="0.25">
      <c r="J55"/>
      <c r="L55"/>
    </row>
    <row r="63" spans="2:12" ht="15" x14ac:dyDescent="0.25">
      <c r="I63" s="35"/>
      <c r="J63"/>
      <c r="K63" s="35"/>
    </row>
    <row r="64" spans="2:12" ht="15" x14ac:dyDescent="0.25">
      <c r="I64"/>
      <c r="J64"/>
      <c r="K64"/>
    </row>
    <row r="65" spans="9:11" ht="15" x14ac:dyDescent="0.25">
      <c r="I65" s="13"/>
      <c r="J65"/>
      <c r="K65" s="13"/>
    </row>
    <row r="66" spans="9:11" ht="15" x14ac:dyDescent="0.25">
      <c r="I66" s="13"/>
      <c r="J66"/>
      <c r="K66" s="13"/>
    </row>
    <row r="67" spans="9:11" ht="15" x14ac:dyDescent="0.25">
      <c r="I67" s="13"/>
      <c r="J67"/>
      <c r="K67" s="13"/>
    </row>
    <row r="68" spans="9:11" ht="15" x14ac:dyDescent="0.25">
      <c r="I68" s="13"/>
      <c r="J68"/>
      <c r="K68" s="13"/>
    </row>
    <row r="69" spans="9:11" ht="15" x14ac:dyDescent="0.25">
      <c r="I69" s="13"/>
      <c r="J69"/>
      <c r="K69" s="13"/>
    </row>
    <row r="70" spans="9:11" ht="15" x14ac:dyDescent="0.25">
      <c r="I70" s="13"/>
      <c r="J70"/>
      <c r="K70" s="13"/>
    </row>
  </sheetData>
  <mergeCells count="4">
    <mergeCell ref="H41:I41"/>
    <mergeCell ref="J41:K41"/>
    <mergeCell ref="B1:H1"/>
    <mergeCell ref="B2:H2"/>
  </mergeCells>
  <printOptions horizontalCentered="1"/>
  <pageMargins left="0.94488188976377963" right="0.86614173228346458" top="0.74803149606299213" bottom="0.98425196850393704" header="0" footer="1.17"/>
  <pageSetup scale="7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97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192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165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64" t="s">
        <v>98</v>
      </c>
      <c r="B1" s="264"/>
      <c r="C1" s="264"/>
      <c r="D1" s="264"/>
      <c r="E1" s="264"/>
      <c r="F1" s="264"/>
      <c r="G1" s="264"/>
      <c r="H1" s="264"/>
      <c r="I1" s="264"/>
      <c r="J1" s="264"/>
      <c r="K1" s="264"/>
      <c r="L1" s="264"/>
      <c r="M1" s="264"/>
      <c r="N1" s="264"/>
      <c r="O1" s="264"/>
      <c r="P1" s="264"/>
      <c r="Q1" s="264"/>
      <c r="R1" s="264"/>
      <c r="S1" s="264"/>
      <c r="T1" s="264"/>
      <c r="U1" s="264"/>
      <c r="V1" s="264"/>
    </row>
    <row r="2" spans="1:22" ht="15" customHeight="1" x14ac:dyDescent="0.25">
      <c r="A2" s="255" t="s">
        <v>193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ht="15" customHeight="1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166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N72"/>
  <sheetViews>
    <sheetView zoomScaleNormal="100" workbookViewId="0">
      <selection activeCell="B3" sqref="B3"/>
    </sheetView>
  </sheetViews>
  <sheetFormatPr baseColWidth="10" defaultColWidth="11.42578125" defaultRowHeight="12.75" x14ac:dyDescent="0.2"/>
  <cols>
    <col min="1" max="1" width="1.7109375" style="18" customWidth="1"/>
    <col min="2" max="2" width="61.85546875" style="1" bestFit="1" customWidth="1"/>
    <col min="3" max="3" width="1.7109375" style="1" customWidth="1"/>
    <col min="4" max="4" width="13.140625" style="1" customWidth="1"/>
    <col min="5" max="5" width="1.7109375" style="1" customWidth="1"/>
    <col min="6" max="6" width="13.140625" style="1" customWidth="1"/>
    <col min="7" max="7" width="1.7109375" style="1" customWidth="1"/>
    <col min="8" max="8" width="13.140625" style="1" customWidth="1"/>
    <col min="9" max="9" width="1.7109375" style="1" customWidth="1"/>
    <col min="10" max="253" width="11.42578125" style="1"/>
    <col min="254" max="254" width="1.140625" style="1" customWidth="1"/>
    <col min="255" max="255" width="59.5703125" style="1" bestFit="1" customWidth="1"/>
    <col min="256" max="256" width="1.7109375" style="1" customWidth="1"/>
    <col min="257" max="257" width="13.85546875" style="1" customWidth="1"/>
    <col min="258" max="258" width="1.7109375" style="1" customWidth="1"/>
    <col min="259" max="259" width="13.85546875" style="1" customWidth="1"/>
    <col min="260" max="260" width="1.7109375" style="1" customWidth="1"/>
    <col min="261" max="509" width="11.42578125" style="1"/>
    <col min="510" max="510" width="1.140625" style="1" customWidth="1"/>
    <col min="511" max="511" width="59.5703125" style="1" bestFit="1" customWidth="1"/>
    <col min="512" max="512" width="1.7109375" style="1" customWidth="1"/>
    <col min="513" max="513" width="13.85546875" style="1" customWidth="1"/>
    <col min="514" max="514" width="1.7109375" style="1" customWidth="1"/>
    <col min="515" max="515" width="13.85546875" style="1" customWidth="1"/>
    <col min="516" max="516" width="1.7109375" style="1" customWidth="1"/>
    <col min="517" max="765" width="11.42578125" style="1"/>
    <col min="766" max="766" width="1.140625" style="1" customWidth="1"/>
    <col min="767" max="767" width="59.5703125" style="1" bestFit="1" customWidth="1"/>
    <col min="768" max="768" width="1.7109375" style="1" customWidth="1"/>
    <col min="769" max="769" width="13.85546875" style="1" customWidth="1"/>
    <col min="770" max="770" width="1.7109375" style="1" customWidth="1"/>
    <col min="771" max="771" width="13.85546875" style="1" customWidth="1"/>
    <col min="772" max="772" width="1.7109375" style="1" customWidth="1"/>
    <col min="773" max="1021" width="11.42578125" style="1"/>
    <col min="1022" max="1022" width="1.140625" style="1" customWidth="1"/>
    <col min="1023" max="1023" width="59.5703125" style="1" bestFit="1" customWidth="1"/>
    <col min="1024" max="1024" width="1.7109375" style="1" customWidth="1"/>
    <col min="1025" max="1025" width="13.85546875" style="1" customWidth="1"/>
    <col min="1026" max="1026" width="1.7109375" style="1" customWidth="1"/>
    <col min="1027" max="1027" width="13.85546875" style="1" customWidth="1"/>
    <col min="1028" max="1028" width="1.7109375" style="1" customWidth="1"/>
    <col min="1029" max="1277" width="11.42578125" style="1"/>
    <col min="1278" max="1278" width="1.140625" style="1" customWidth="1"/>
    <col min="1279" max="1279" width="59.5703125" style="1" bestFit="1" customWidth="1"/>
    <col min="1280" max="1280" width="1.7109375" style="1" customWidth="1"/>
    <col min="1281" max="1281" width="13.85546875" style="1" customWidth="1"/>
    <col min="1282" max="1282" width="1.7109375" style="1" customWidth="1"/>
    <col min="1283" max="1283" width="13.85546875" style="1" customWidth="1"/>
    <col min="1284" max="1284" width="1.7109375" style="1" customWidth="1"/>
    <col min="1285" max="1533" width="11.42578125" style="1"/>
    <col min="1534" max="1534" width="1.140625" style="1" customWidth="1"/>
    <col min="1535" max="1535" width="59.5703125" style="1" bestFit="1" customWidth="1"/>
    <col min="1536" max="1536" width="1.7109375" style="1" customWidth="1"/>
    <col min="1537" max="1537" width="13.85546875" style="1" customWidth="1"/>
    <col min="1538" max="1538" width="1.7109375" style="1" customWidth="1"/>
    <col min="1539" max="1539" width="13.85546875" style="1" customWidth="1"/>
    <col min="1540" max="1540" width="1.7109375" style="1" customWidth="1"/>
    <col min="1541" max="1789" width="11.42578125" style="1"/>
    <col min="1790" max="1790" width="1.140625" style="1" customWidth="1"/>
    <col min="1791" max="1791" width="59.5703125" style="1" bestFit="1" customWidth="1"/>
    <col min="1792" max="1792" width="1.7109375" style="1" customWidth="1"/>
    <col min="1793" max="1793" width="13.85546875" style="1" customWidth="1"/>
    <col min="1794" max="1794" width="1.7109375" style="1" customWidth="1"/>
    <col min="1795" max="1795" width="13.85546875" style="1" customWidth="1"/>
    <col min="1796" max="1796" width="1.7109375" style="1" customWidth="1"/>
    <col min="1797" max="2045" width="11.42578125" style="1"/>
    <col min="2046" max="2046" width="1.140625" style="1" customWidth="1"/>
    <col min="2047" max="2047" width="59.5703125" style="1" bestFit="1" customWidth="1"/>
    <col min="2048" max="2048" width="1.7109375" style="1" customWidth="1"/>
    <col min="2049" max="2049" width="13.85546875" style="1" customWidth="1"/>
    <col min="2050" max="2050" width="1.7109375" style="1" customWidth="1"/>
    <col min="2051" max="2051" width="13.85546875" style="1" customWidth="1"/>
    <col min="2052" max="2052" width="1.7109375" style="1" customWidth="1"/>
    <col min="2053" max="2301" width="11.42578125" style="1"/>
    <col min="2302" max="2302" width="1.140625" style="1" customWidth="1"/>
    <col min="2303" max="2303" width="59.5703125" style="1" bestFit="1" customWidth="1"/>
    <col min="2304" max="2304" width="1.7109375" style="1" customWidth="1"/>
    <col min="2305" max="2305" width="13.85546875" style="1" customWidth="1"/>
    <col min="2306" max="2306" width="1.7109375" style="1" customWidth="1"/>
    <col min="2307" max="2307" width="13.85546875" style="1" customWidth="1"/>
    <col min="2308" max="2308" width="1.7109375" style="1" customWidth="1"/>
    <col min="2309" max="2557" width="11.42578125" style="1"/>
    <col min="2558" max="2558" width="1.140625" style="1" customWidth="1"/>
    <col min="2559" max="2559" width="59.5703125" style="1" bestFit="1" customWidth="1"/>
    <col min="2560" max="2560" width="1.7109375" style="1" customWidth="1"/>
    <col min="2561" max="2561" width="13.85546875" style="1" customWidth="1"/>
    <col min="2562" max="2562" width="1.7109375" style="1" customWidth="1"/>
    <col min="2563" max="2563" width="13.85546875" style="1" customWidth="1"/>
    <col min="2564" max="2564" width="1.7109375" style="1" customWidth="1"/>
    <col min="2565" max="2813" width="11.42578125" style="1"/>
    <col min="2814" max="2814" width="1.140625" style="1" customWidth="1"/>
    <col min="2815" max="2815" width="59.5703125" style="1" bestFit="1" customWidth="1"/>
    <col min="2816" max="2816" width="1.7109375" style="1" customWidth="1"/>
    <col min="2817" max="2817" width="13.85546875" style="1" customWidth="1"/>
    <col min="2818" max="2818" width="1.7109375" style="1" customWidth="1"/>
    <col min="2819" max="2819" width="13.85546875" style="1" customWidth="1"/>
    <col min="2820" max="2820" width="1.7109375" style="1" customWidth="1"/>
    <col min="2821" max="3069" width="11.42578125" style="1"/>
    <col min="3070" max="3070" width="1.140625" style="1" customWidth="1"/>
    <col min="3071" max="3071" width="59.5703125" style="1" bestFit="1" customWidth="1"/>
    <col min="3072" max="3072" width="1.7109375" style="1" customWidth="1"/>
    <col min="3073" max="3073" width="13.85546875" style="1" customWidth="1"/>
    <col min="3074" max="3074" width="1.7109375" style="1" customWidth="1"/>
    <col min="3075" max="3075" width="13.85546875" style="1" customWidth="1"/>
    <col min="3076" max="3076" width="1.7109375" style="1" customWidth="1"/>
    <col min="3077" max="3325" width="11.42578125" style="1"/>
    <col min="3326" max="3326" width="1.140625" style="1" customWidth="1"/>
    <col min="3327" max="3327" width="59.5703125" style="1" bestFit="1" customWidth="1"/>
    <col min="3328" max="3328" width="1.7109375" style="1" customWidth="1"/>
    <col min="3329" max="3329" width="13.85546875" style="1" customWidth="1"/>
    <col min="3330" max="3330" width="1.7109375" style="1" customWidth="1"/>
    <col min="3331" max="3331" width="13.85546875" style="1" customWidth="1"/>
    <col min="3332" max="3332" width="1.7109375" style="1" customWidth="1"/>
    <col min="3333" max="3581" width="11.42578125" style="1"/>
    <col min="3582" max="3582" width="1.140625" style="1" customWidth="1"/>
    <col min="3583" max="3583" width="59.5703125" style="1" bestFit="1" customWidth="1"/>
    <col min="3584" max="3584" width="1.7109375" style="1" customWidth="1"/>
    <col min="3585" max="3585" width="13.85546875" style="1" customWidth="1"/>
    <col min="3586" max="3586" width="1.7109375" style="1" customWidth="1"/>
    <col min="3587" max="3587" width="13.85546875" style="1" customWidth="1"/>
    <col min="3588" max="3588" width="1.7109375" style="1" customWidth="1"/>
    <col min="3589" max="3837" width="11.42578125" style="1"/>
    <col min="3838" max="3838" width="1.140625" style="1" customWidth="1"/>
    <col min="3839" max="3839" width="59.5703125" style="1" bestFit="1" customWidth="1"/>
    <col min="3840" max="3840" width="1.7109375" style="1" customWidth="1"/>
    <col min="3841" max="3841" width="13.85546875" style="1" customWidth="1"/>
    <col min="3842" max="3842" width="1.7109375" style="1" customWidth="1"/>
    <col min="3843" max="3843" width="13.85546875" style="1" customWidth="1"/>
    <col min="3844" max="3844" width="1.7109375" style="1" customWidth="1"/>
    <col min="3845" max="4093" width="11.42578125" style="1"/>
    <col min="4094" max="4094" width="1.140625" style="1" customWidth="1"/>
    <col min="4095" max="4095" width="59.5703125" style="1" bestFit="1" customWidth="1"/>
    <col min="4096" max="4096" width="1.7109375" style="1" customWidth="1"/>
    <col min="4097" max="4097" width="13.85546875" style="1" customWidth="1"/>
    <col min="4098" max="4098" width="1.7109375" style="1" customWidth="1"/>
    <col min="4099" max="4099" width="13.85546875" style="1" customWidth="1"/>
    <col min="4100" max="4100" width="1.7109375" style="1" customWidth="1"/>
    <col min="4101" max="4349" width="11.42578125" style="1"/>
    <col min="4350" max="4350" width="1.140625" style="1" customWidth="1"/>
    <col min="4351" max="4351" width="59.5703125" style="1" bestFit="1" customWidth="1"/>
    <col min="4352" max="4352" width="1.7109375" style="1" customWidth="1"/>
    <col min="4353" max="4353" width="13.85546875" style="1" customWidth="1"/>
    <col min="4354" max="4354" width="1.7109375" style="1" customWidth="1"/>
    <col min="4355" max="4355" width="13.85546875" style="1" customWidth="1"/>
    <col min="4356" max="4356" width="1.7109375" style="1" customWidth="1"/>
    <col min="4357" max="4605" width="11.42578125" style="1"/>
    <col min="4606" max="4606" width="1.140625" style="1" customWidth="1"/>
    <col min="4607" max="4607" width="59.5703125" style="1" bestFit="1" customWidth="1"/>
    <col min="4608" max="4608" width="1.7109375" style="1" customWidth="1"/>
    <col min="4609" max="4609" width="13.85546875" style="1" customWidth="1"/>
    <col min="4610" max="4610" width="1.7109375" style="1" customWidth="1"/>
    <col min="4611" max="4611" width="13.85546875" style="1" customWidth="1"/>
    <col min="4612" max="4612" width="1.7109375" style="1" customWidth="1"/>
    <col min="4613" max="4861" width="11.42578125" style="1"/>
    <col min="4862" max="4862" width="1.140625" style="1" customWidth="1"/>
    <col min="4863" max="4863" width="59.5703125" style="1" bestFit="1" customWidth="1"/>
    <col min="4864" max="4864" width="1.7109375" style="1" customWidth="1"/>
    <col min="4865" max="4865" width="13.85546875" style="1" customWidth="1"/>
    <col min="4866" max="4866" width="1.7109375" style="1" customWidth="1"/>
    <col min="4867" max="4867" width="13.85546875" style="1" customWidth="1"/>
    <col min="4868" max="4868" width="1.7109375" style="1" customWidth="1"/>
    <col min="4869" max="5117" width="11.42578125" style="1"/>
    <col min="5118" max="5118" width="1.140625" style="1" customWidth="1"/>
    <col min="5119" max="5119" width="59.5703125" style="1" bestFit="1" customWidth="1"/>
    <col min="5120" max="5120" width="1.7109375" style="1" customWidth="1"/>
    <col min="5121" max="5121" width="13.85546875" style="1" customWidth="1"/>
    <col min="5122" max="5122" width="1.7109375" style="1" customWidth="1"/>
    <col min="5123" max="5123" width="13.85546875" style="1" customWidth="1"/>
    <col min="5124" max="5124" width="1.7109375" style="1" customWidth="1"/>
    <col min="5125" max="5373" width="11.42578125" style="1"/>
    <col min="5374" max="5374" width="1.140625" style="1" customWidth="1"/>
    <col min="5375" max="5375" width="59.5703125" style="1" bestFit="1" customWidth="1"/>
    <col min="5376" max="5376" width="1.7109375" style="1" customWidth="1"/>
    <col min="5377" max="5377" width="13.85546875" style="1" customWidth="1"/>
    <col min="5378" max="5378" width="1.7109375" style="1" customWidth="1"/>
    <col min="5379" max="5379" width="13.85546875" style="1" customWidth="1"/>
    <col min="5380" max="5380" width="1.7109375" style="1" customWidth="1"/>
    <col min="5381" max="5629" width="11.42578125" style="1"/>
    <col min="5630" max="5630" width="1.140625" style="1" customWidth="1"/>
    <col min="5631" max="5631" width="59.5703125" style="1" bestFit="1" customWidth="1"/>
    <col min="5632" max="5632" width="1.7109375" style="1" customWidth="1"/>
    <col min="5633" max="5633" width="13.85546875" style="1" customWidth="1"/>
    <col min="5634" max="5634" width="1.7109375" style="1" customWidth="1"/>
    <col min="5635" max="5635" width="13.85546875" style="1" customWidth="1"/>
    <col min="5636" max="5636" width="1.7109375" style="1" customWidth="1"/>
    <col min="5637" max="5885" width="11.42578125" style="1"/>
    <col min="5886" max="5886" width="1.140625" style="1" customWidth="1"/>
    <col min="5887" max="5887" width="59.5703125" style="1" bestFit="1" customWidth="1"/>
    <col min="5888" max="5888" width="1.7109375" style="1" customWidth="1"/>
    <col min="5889" max="5889" width="13.85546875" style="1" customWidth="1"/>
    <col min="5890" max="5890" width="1.7109375" style="1" customWidth="1"/>
    <col min="5891" max="5891" width="13.85546875" style="1" customWidth="1"/>
    <col min="5892" max="5892" width="1.7109375" style="1" customWidth="1"/>
    <col min="5893" max="6141" width="11.42578125" style="1"/>
    <col min="6142" max="6142" width="1.140625" style="1" customWidth="1"/>
    <col min="6143" max="6143" width="59.5703125" style="1" bestFit="1" customWidth="1"/>
    <col min="6144" max="6144" width="1.7109375" style="1" customWidth="1"/>
    <col min="6145" max="6145" width="13.85546875" style="1" customWidth="1"/>
    <col min="6146" max="6146" width="1.7109375" style="1" customWidth="1"/>
    <col min="6147" max="6147" width="13.85546875" style="1" customWidth="1"/>
    <col min="6148" max="6148" width="1.7109375" style="1" customWidth="1"/>
    <col min="6149" max="6397" width="11.42578125" style="1"/>
    <col min="6398" max="6398" width="1.140625" style="1" customWidth="1"/>
    <col min="6399" max="6399" width="59.5703125" style="1" bestFit="1" customWidth="1"/>
    <col min="6400" max="6400" width="1.7109375" style="1" customWidth="1"/>
    <col min="6401" max="6401" width="13.85546875" style="1" customWidth="1"/>
    <col min="6402" max="6402" width="1.7109375" style="1" customWidth="1"/>
    <col min="6403" max="6403" width="13.85546875" style="1" customWidth="1"/>
    <col min="6404" max="6404" width="1.7109375" style="1" customWidth="1"/>
    <col min="6405" max="6653" width="11.42578125" style="1"/>
    <col min="6654" max="6654" width="1.140625" style="1" customWidth="1"/>
    <col min="6655" max="6655" width="59.5703125" style="1" bestFit="1" customWidth="1"/>
    <col min="6656" max="6656" width="1.7109375" style="1" customWidth="1"/>
    <col min="6657" max="6657" width="13.85546875" style="1" customWidth="1"/>
    <col min="6658" max="6658" width="1.7109375" style="1" customWidth="1"/>
    <col min="6659" max="6659" width="13.85546875" style="1" customWidth="1"/>
    <col min="6660" max="6660" width="1.7109375" style="1" customWidth="1"/>
    <col min="6661" max="6909" width="11.42578125" style="1"/>
    <col min="6910" max="6910" width="1.140625" style="1" customWidth="1"/>
    <col min="6911" max="6911" width="59.5703125" style="1" bestFit="1" customWidth="1"/>
    <col min="6912" max="6912" width="1.7109375" style="1" customWidth="1"/>
    <col min="6913" max="6913" width="13.85546875" style="1" customWidth="1"/>
    <col min="6914" max="6914" width="1.7109375" style="1" customWidth="1"/>
    <col min="6915" max="6915" width="13.85546875" style="1" customWidth="1"/>
    <col min="6916" max="6916" width="1.7109375" style="1" customWidth="1"/>
    <col min="6917" max="7165" width="11.42578125" style="1"/>
    <col min="7166" max="7166" width="1.140625" style="1" customWidth="1"/>
    <col min="7167" max="7167" width="59.5703125" style="1" bestFit="1" customWidth="1"/>
    <col min="7168" max="7168" width="1.7109375" style="1" customWidth="1"/>
    <col min="7169" max="7169" width="13.85546875" style="1" customWidth="1"/>
    <col min="7170" max="7170" width="1.7109375" style="1" customWidth="1"/>
    <col min="7171" max="7171" width="13.85546875" style="1" customWidth="1"/>
    <col min="7172" max="7172" width="1.7109375" style="1" customWidth="1"/>
    <col min="7173" max="7421" width="11.42578125" style="1"/>
    <col min="7422" max="7422" width="1.140625" style="1" customWidth="1"/>
    <col min="7423" max="7423" width="59.5703125" style="1" bestFit="1" customWidth="1"/>
    <col min="7424" max="7424" width="1.7109375" style="1" customWidth="1"/>
    <col min="7425" max="7425" width="13.85546875" style="1" customWidth="1"/>
    <col min="7426" max="7426" width="1.7109375" style="1" customWidth="1"/>
    <col min="7427" max="7427" width="13.85546875" style="1" customWidth="1"/>
    <col min="7428" max="7428" width="1.7109375" style="1" customWidth="1"/>
    <col min="7429" max="7677" width="11.42578125" style="1"/>
    <col min="7678" max="7678" width="1.140625" style="1" customWidth="1"/>
    <col min="7679" max="7679" width="59.5703125" style="1" bestFit="1" customWidth="1"/>
    <col min="7680" max="7680" width="1.7109375" style="1" customWidth="1"/>
    <col min="7681" max="7681" width="13.85546875" style="1" customWidth="1"/>
    <col min="7682" max="7682" width="1.7109375" style="1" customWidth="1"/>
    <col min="7683" max="7683" width="13.85546875" style="1" customWidth="1"/>
    <col min="7684" max="7684" width="1.7109375" style="1" customWidth="1"/>
    <col min="7685" max="7933" width="11.42578125" style="1"/>
    <col min="7934" max="7934" width="1.140625" style="1" customWidth="1"/>
    <col min="7935" max="7935" width="59.5703125" style="1" bestFit="1" customWidth="1"/>
    <col min="7936" max="7936" width="1.7109375" style="1" customWidth="1"/>
    <col min="7937" max="7937" width="13.85546875" style="1" customWidth="1"/>
    <col min="7938" max="7938" width="1.7109375" style="1" customWidth="1"/>
    <col min="7939" max="7939" width="13.85546875" style="1" customWidth="1"/>
    <col min="7940" max="7940" width="1.7109375" style="1" customWidth="1"/>
    <col min="7941" max="8189" width="11.42578125" style="1"/>
    <col min="8190" max="8190" width="1.140625" style="1" customWidth="1"/>
    <col min="8191" max="8191" width="59.5703125" style="1" bestFit="1" customWidth="1"/>
    <col min="8192" max="8192" width="1.7109375" style="1" customWidth="1"/>
    <col min="8193" max="8193" width="13.85546875" style="1" customWidth="1"/>
    <col min="8194" max="8194" width="1.7109375" style="1" customWidth="1"/>
    <col min="8195" max="8195" width="13.85546875" style="1" customWidth="1"/>
    <col min="8196" max="8196" width="1.7109375" style="1" customWidth="1"/>
    <col min="8197" max="8445" width="11.42578125" style="1"/>
    <col min="8446" max="8446" width="1.140625" style="1" customWidth="1"/>
    <col min="8447" max="8447" width="59.5703125" style="1" bestFit="1" customWidth="1"/>
    <col min="8448" max="8448" width="1.7109375" style="1" customWidth="1"/>
    <col min="8449" max="8449" width="13.85546875" style="1" customWidth="1"/>
    <col min="8450" max="8450" width="1.7109375" style="1" customWidth="1"/>
    <col min="8451" max="8451" width="13.85546875" style="1" customWidth="1"/>
    <col min="8452" max="8452" width="1.7109375" style="1" customWidth="1"/>
    <col min="8453" max="8701" width="11.42578125" style="1"/>
    <col min="8702" max="8702" width="1.140625" style="1" customWidth="1"/>
    <col min="8703" max="8703" width="59.5703125" style="1" bestFit="1" customWidth="1"/>
    <col min="8704" max="8704" width="1.7109375" style="1" customWidth="1"/>
    <col min="8705" max="8705" width="13.85546875" style="1" customWidth="1"/>
    <col min="8706" max="8706" width="1.7109375" style="1" customWidth="1"/>
    <col min="8707" max="8707" width="13.85546875" style="1" customWidth="1"/>
    <col min="8708" max="8708" width="1.7109375" style="1" customWidth="1"/>
    <col min="8709" max="8957" width="11.42578125" style="1"/>
    <col min="8958" max="8958" width="1.140625" style="1" customWidth="1"/>
    <col min="8959" max="8959" width="59.5703125" style="1" bestFit="1" customWidth="1"/>
    <col min="8960" max="8960" width="1.7109375" style="1" customWidth="1"/>
    <col min="8961" max="8961" width="13.85546875" style="1" customWidth="1"/>
    <col min="8962" max="8962" width="1.7109375" style="1" customWidth="1"/>
    <col min="8963" max="8963" width="13.85546875" style="1" customWidth="1"/>
    <col min="8964" max="8964" width="1.7109375" style="1" customWidth="1"/>
    <col min="8965" max="9213" width="11.42578125" style="1"/>
    <col min="9214" max="9214" width="1.140625" style="1" customWidth="1"/>
    <col min="9215" max="9215" width="59.5703125" style="1" bestFit="1" customWidth="1"/>
    <col min="9216" max="9216" width="1.7109375" style="1" customWidth="1"/>
    <col min="9217" max="9217" width="13.85546875" style="1" customWidth="1"/>
    <col min="9218" max="9218" width="1.7109375" style="1" customWidth="1"/>
    <col min="9219" max="9219" width="13.85546875" style="1" customWidth="1"/>
    <col min="9220" max="9220" width="1.7109375" style="1" customWidth="1"/>
    <col min="9221" max="9469" width="11.42578125" style="1"/>
    <col min="9470" max="9470" width="1.140625" style="1" customWidth="1"/>
    <col min="9471" max="9471" width="59.5703125" style="1" bestFit="1" customWidth="1"/>
    <col min="9472" max="9472" width="1.7109375" style="1" customWidth="1"/>
    <col min="9473" max="9473" width="13.85546875" style="1" customWidth="1"/>
    <col min="9474" max="9474" width="1.7109375" style="1" customWidth="1"/>
    <col min="9475" max="9475" width="13.85546875" style="1" customWidth="1"/>
    <col min="9476" max="9476" width="1.7109375" style="1" customWidth="1"/>
    <col min="9477" max="9725" width="11.42578125" style="1"/>
    <col min="9726" max="9726" width="1.140625" style="1" customWidth="1"/>
    <col min="9727" max="9727" width="59.5703125" style="1" bestFit="1" customWidth="1"/>
    <col min="9728" max="9728" width="1.7109375" style="1" customWidth="1"/>
    <col min="9729" max="9729" width="13.85546875" style="1" customWidth="1"/>
    <col min="9730" max="9730" width="1.7109375" style="1" customWidth="1"/>
    <col min="9731" max="9731" width="13.85546875" style="1" customWidth="1"/>
    <col min="9732" max="9732" width="1.7109375" style="1" customWidth="1"/>
    <col min="9733" max="9981" width="11.42578125" style="1"/>
    <col min="9982" max="9982" width="1.140625" style="1" customWidth="1"/>
    <col min="9983" max="9983" width="59.5703125" style="1" bestFit="1" customWidth="1"/>
    <col min="9984" max="9984" width="1.7109375" style="1" customWidth="1"/>
    <col min="9985" max="9985" width="13.85546875" style="1" customWidth="1"/>
    <col min="9986" max="9986" width="1.7109375" style="1" customWidth="1"/>
    <col min="9987" max="9987" width="13.85546875" style="1" customWidth="1"/>
    <col min="9988" max="9988" width="1.7109375" style="1" customWidth="1"/>
    <col min="9989" max="10237" width="11.42578125" style="1"/>
    <col min="10238" max="10238" width="1.140625" style="1" customWidth="1"/>
    <col min="10239" max="10239" width="59.5703125" style="1" bestFit="1" customWidth="1"/>
    <col min="10240" max="10240" width="1.7109375" style="1" customWidth="1"/>
    <col min="10241" max="10241" width="13.85546875" style="1" customWidth="1"/>
    <col min="10242" max="10242" width="1.7109375" style="1" customWidth="1"/>
    <col min="10243" max="10243" width="13.85546875" style="1" customWidth="1"/>
    <col min="10244" max="10244" width="1.7109375" style="1" customWidth="1"/>
    <col min="10245" max="10493" width="11.42578125" style="1"/>
    <col min="10494" max="10494" width="1.140625" style="1" customWidth="1"/>
    <col min="10495" max="10495" width="59.5703125" style="1" bestFit="1" customWidth="1"/>
    <col min="10496" max="10496" width="1.7109375" style="1" customWidth="1"/>
    <col min="10497" max="10497" width="13.85546875" style="1" customWidth="1"/>
    <col min="10498" max="10498" width="1.7109375" style="1" customWidth="1"/>
    <col min="10499" max="10499" width="13.85546875" style="1" customWidth="1"/>
    <col min="10500" max="10500" width="1.7109375" style="1" customWidth="1"/>
    <col min="10501" max="10749" width="11.42578125" style="1"/>
    <col min="10750" max="10750" width="1.140625" style="1" customWidth="1"/>
    <col min="10751" max="10751" width="59.5703125" style="1" bestFit="1" customWidth="1"/>
    <col min="10752" max="10752" width="1.7109375" style="1" customWidth="1"/>
    <col min="10753" max="10753" width="13.85546875" style="1" customWidth="1"/>
    <col min="10754" max="10754" width="1.7109375" style="1" customWidth="1"/>
    <col min="10755" max="10755" width="13.85546875" style="1" customWidth="1"/>
    <col min="10756" max="10756" width="1.7109375" style="1" customWidth="1"/>
    <col min="10757" max="11005" width="11.42578125" style="1"/>
    <col min="11006" max="11006" width="1.140625" style="1" customWidth="1"/>
    <col min="11007" max="11007" width="59.5703125" style="1" bestFit="1" customWidth="1"/>
    <col min="11008" max="11008" width="1.7109375" style="1" customWidth="1"/>
    <col min="11009" max="11009" width="13.85546875" style="1" customWidth="1"/>
    <col min="11010" max="11010" width="1.7109375" style="1" customWidth="1"/>
    <col min="11011" max="11011" width="13.85546875" style="1" customWidth="1"/>
    <col min="11012" max="11012" width="1.7109375" style="1" customWidth="1"/>
    <col min="11013" max="11261" width="11.42578125" style="1"/>
    <col min="11262" max="11262" width="1.140625" style="1" customWidth="1"/>
    <col min="11263" max="11263" width="59.5703125" style="1" bestFit="1" customWidth="1"/>
    <col min="11264" max="11264" width="1.7109375" style="1" customWidth="1"/>
    <col min="11265" max="11265" width="13.85546875" style="1" customWidth="1"/>
    <col min="11266" max="11266" width="1.7109375" style="1" customWidth="1"/>
    <col min="11267" max="11267" width="13.85546875" style="1" customWidth="1"/>
    <col min="11268" max="11268" width="1.7109375" style="1" customWidth="1"/>
    <col min="11269" max="11517" width="11.42578125" style="1"/>
    <col min="11518" max="11518" width="1.140625" style="1" customWidth="1"/>
    <col min="11519" max="11519" width="59.5703125" style="1" bestFit="1" customWidth="1"/>
    <col min="11520" max="11520" width="1.7109375" style="1" customWidth="1"/>
    <col min="11521" max="11521" width="13.85546875" style="1" customWidth="1"/>
    <col min="11522" max="11522" width="1.7109375" style="1" customWidth="1"/>
    <col min="11523" max="11523" width="13.85546875" style="1" customWidth="1"/>
    <col min="11524" max="11524" width="1.7109375" style="1" customWidth="1"/>
    <col min="11525" max="11773" width="11.42578125" style="1"/>
    <col min="11774" max="11774" width="1.140625" style="1" customWidth="1"/>
    <col min="11775" max="11775" width="59.5703125" style="1" bestFit="1" customWidth="1"/>
    <col min="11776" max="11776" width="1.7109375" style="1" customWidth="1"/>
    <col min="11777" max="11777" width="13.85546875" style="1" customWidth="1"/>
    <col min="11778" max="11778" width="1.7109375" style="1" customWidth="1"/>
    <col min="11779" max="11779" width="13.85546875" style="1" customWidth="1"/>
    <col min="11780" max="11780" width="1.7109375" style="1" customWidth="1"/>
    <col min="11781" max="12029" width="11.42578125" style="1"/>
    <col min="12030" max="12030" width="1.140625" style="1" customWidth="1"/>
    <col min="12031" max="12031" width="59.5703125" style="1" bestFit="1" customWidth="1"/>
    <col min="12032" max="12032" width="1.7109375" style="1" customWidth="1"/>
    <col min="12033" max="12033" width="13.85546875" style="1" customWidth="1"/>
    <col min="12034" max="12034" width="1.7109375" style="1" customWidth="1"/>
    <col min="12035" max="12035" width="13.85546875" style="1" customWidth="1"/>
    <col min="12036" max="12036" width="1.7109375" style="1" customWidth="1"/>
    <col min="12037" max="12285" width="11.42578125" style="1"/>
    <col min="12286" max="12286" width="1.140625" style="1" customWidth="1"/>
    <col min="12287" max="12287" width="59.5703125" style="1" bestFit="1" customWidth="1"/>
    <col min="12288" max="12288" width="1.7109375" style="1" customWidth="1"/>
    <col min="12289" max="12289" width="13.85546875" style="1" customWidth="1"/>
    <col min="12290" max="12290" width="1.7109375" style="1" customWidth="1"/>
    <col min="12291" max="12291" width="13.85546875" style="1" customWidth="1"/>
    <col min="12292" max="12292" width="1.7109375" style="1" customWidth="1"/>
    <col min="12293" max="12541" width="11.42578125" style="1"/>
    <col min="12542" max="12542" width="1.140625" style="1" customWidth="1"/>
    <col min="12543" max="12543" width="59.5703125" style="1" bestFit="1" customWidth="1"/>
    <col min="12544" max="12544" width="1.7109375" style="1" customWidth="1"/>
    <col min="12545" max="12545" width="13.85546875" style="1" customWidth="1"/>
    <col min="12546" max="12546" width="1.7109375" style="1" customWidth="1"/>
    <col min="12547" max="12547" width="13.85546875" style="1" customWidth="1"/>
    <col min="12548" max="12548" width="1.7109375" style="1" customWidth="1"/>
    <col min="12549" max="12797" width="11.42578125" style="1"/>
    <col min="12798" max="12798" width="1.140625" style="1" customWidth="1"/>
    <col min="12799" max="12799" width="59.5703125" style="1" bestFit="1" customWidth="1"/>
    <col min="12800" max="12800" width="1.7109375" style="1" customWidth="1"/>
    <col min="12801" max="12801" width="13.85546875" style="1" customWidth="1"/>
    <col min="12802" max="12802" width="1.7109375" style="1" customWidth="1"/>
    <col min="12803" max="12803" width="13.85546875" style="1" customWidth="1"/>
    <col min="12804" max="12804" width="1.7109375" style="1" customWidth="1"/>
    <col min="12805" max="13053" width="11.42578125" style="1"/>
    <col min="13054" max="13054" width="1.140625" style="1" customWidth="1"/>
    <col min="13055" max="13055" width="59.5703125" style="1" bestFit="1" customWidth="1"/>
    <col min="13056" max="13056" width="1.7109375" style="1" customWidth="1"/>
    <col min="13057" max="13057" width="13.85546875" style="1" customWidth="1"/>
    <col min="13058" max="13058" width="1.7109375" style="1" customWidth="1"/>
    <col min="13059" max="13059" width="13.85546875" style="1" customWidth="1"/>
    <col min="13060" max="13060" width="1.7109375" style="1" customWidth="1"/>
    <col min="13061" max="13309" width="11.42578125" style="1"/>
    <col min="13310" max="13310" width="1.140625" style="1" customWidth="1"/>
    <col min="13311" max="13311" width="59.5703125" style="1" bestFit="1" customWidth="1"/>
    <col min="13312" max="13312" width="1.7109375" style="1" customWidth="1"/>
    <col min="13313" max="13313" width="13.85546875" style="1" customWidth="1"/>
    <col min="13314" max="13314" width="1.7109375" style="1" customWidth="1"/>
    <col min="13315" max="13315" width="13.85546875" style="1" customWidth="1"/>
    <col min="13316" max="13316" width="1.7109375" style="1" customWidth="1"/>
    <col min="13317" max="13565" width="11.42578125" style="1"/>
    <col min="13566" max="13566" width="1.140625" style="1" customWidth="1"/>
    <col min="13567" max="13567" width="59.5703125" style="1" bestFit="1" customWidth="1"/>
    <col min="13568" max="13568" width="1.7109375" style="1" customWidth="1"/>
    <col min="13569" max="13569" width="13.85546875" style="1" customWidth="1"/>
    <col min="13570" max="13570" width="1.7109375" style="1" customWidth="1"/>
    <col min="13571" max="13571" width="13.85546875" style="1" customWidth="1"/>
    <col min="13572" max="13572" width="1.7109375" style="1" customWidth="1"/>
    <col min="13573" max="13821" width="11.42578125" style="1"/>
    <col min="13822" max="13822" width="1.140625" style="1" customWidth="1"/>
    <col min="13823" max="13823" width="59.5703125" style="1" bestFit="1" customWidth="1"/>
    <col min="13824" max="13824" width="1.7109375" style="1" customWidth="1"/>
    <col min="13825" max="13825" width="13.85546875" style="1" customWidth="1"/>
    <col min="13826" max="13826" width="1.7109375" style="1" customWidth="1"/>
    <col min="13827" max="13827" width="13.85546875" style="1" customWidth="1"/>
    <col min="13828" max="13828" width="1.7109375" style="1" customWidth="1"/>
    <col min="13829" max="14077" width="11.42578125" style="1"/>
    <col min="14078" max="14078" width="1.140625" style="1" customWidth="1"/>
    <col min="14079" max="14079" width="59.5703125" style="1" bestFit="1" customWidth="1"/>
    <col min="14080" max="14080" width="1.7109375" style="1" customWidth="1"/>
    <col min="14081" max="14081" width="13.85546875" style="1" customWidth="1"/>
    <col min="14082" max="14082" width="1.7109375" style="1" customWidth="1"/>
    <col min="14083" max="14083" width="13.85546875" style="1" customWidth="1"/>
    <col min="14084" max="14084" width="1.7109375" style="1" customWidth="1"/>
    <col min="14085" max="14333" width="11.42578125" style="1"/>
    <col min="14334" max="14334" width="1.140625" style="1" customWidth="1"/>
    <col min="14335" max="14335" width="59.5703125" style="1" bestFit="1" customWidth="1"/>
    <col min="14336" max="14336" width="1.7109375" style="1" customWidth="1"/>
    <col min="14337" max="14337" width="13.85546875" style="1" customWidth="1"/>
    <col min="14338" max="14338" width="1.7109375" style="1" customWidth="1"/>
    <col min="14339" max="14339" width="13.85546875" style="1" customWidth="1"/>
    <col min="14340" max="14340" width="1.7109375" style="1" customWidth="1"/>
    <col min="14341" max="14589" width="11.42578125" style="1"/>
    <col min="14590" max="14590" width="1.140625" style="1" customWidth="1"/>
    <col min="14591" max="14591" width="59.5703125" style="1" bestFit="1" customWidth="1"/>
    <col min="14592" max="14592" width="1.7109375" style="1" customWidth="1"/>
    <col min="14593" max="14593" width="13.85546875" style="1" customWidth="1"/>
    <col min="14594" max="14594" width="1.7109375" style="1" customWidth="1"/>
    <col min="14595" max="14595" width="13.85546875" style="1" customWidth="1"/>
    <col min="14596" max="14596" width="1.7109375" style="1" customWidth="1"/>
    <col min="14597" max="14845" width="11.42578125" style="1"/>
    <col min="14846" max="14846" width="1.140625" style="1" customWidth="1"/>
    <col min="14847" max="14847" width="59.5703125" style="1" bestFit="1" customWidth="1"/>
    <col min="14848" max="14848" width="1.7109375" style="1" customWidth="1"/>
    <col min="14849" max="14849" width="13.85546875" style="1" customWidth="1"/>
    <col min="14850" max="14850" width="1.7109375" style="1" customWidth="1"/>
    <col min="14851" max="14851" width="13.85546875" style="1" customWidth="1"/>
    <col min="14852" max="14852" width="1.7109375" style="1" customWidth="1"/>
    <col min="14853" max="15101" width="11.42578125" style="1"/>
    <col min="15102" max="15102" width="1.140625" style="1" customWidth="1"/>
    <col min="15103" max="15103" width="59.5703125" style="1" bestFit="1" customWidth="1"/>
    <col min="15104" max="15104" width="1.7109375" style="1" customWidth="1"/>
    <col min="15105" max="15105" width="13.85546875" style="1" customWidth="1"/>
    <col min="15106" max="15106" width="1.7109375" style="1" customWidth="1"/>
    <col min="15107" max="15107" width="13.85546875" style="1" customWidth="1"/>
    <col min="15108" max="15108" width="1.7109375" style="1" customWidth="1"/>
    <col min="15109" max="15357" width="11.42578125" style="1"/>
    <col min="15358" max="15358" width="1.140625" style="1" customWidth="1"/>
    <col min="15359" max="15359" width="59.5703125" style="1" bestFit="1" customWidth="1"/>
    <col min="15360" max="15360" width="1.7109375" style="1" customWidth="1"/>
    <col min="15361" max="15361" width="13.85546875" style="1" customWidth="1"/>
    <col min="15362" max="15362" width="1.7109375" style="1" customWidth="1"/>
    <col min="15363" max="15363" width="13.85546875" style="1" customWidth="1"/>
    <col min="15364" max="15364" width="1.7109375" style="1" customWidth="1"/>
    <col min="15365" max="15613" width="11.42578125" style="1"/>
    <col min="15614" max="15614" width="1.140625" style="1" customWidth="1"/>
    <col min="15615" max="15615" width="59.5703125" style="1" bestFit="1" customWidth="1"/>
    <col min="15616" max="15616" width="1.7109375" style="1" customWidth="1"/>
    <col min="15617" max="15617" width="13.85546875" style="1" customWidth="1"/>
    <col min="15618" max="15618" width="1.7109375" style="1" customWidth="1"/>
    <col min="15619" max="15619" width="13.85546875" style="1" customWidth="1"/>
    <col min="15620" max="15620" width="1.7109375" style="1" customWidth="1"/>
    <col min="15621" max="15869" width="11.42578125" style="1"/>
    <col min="15870" max="15870" width="1.140625" style="1" customWidth="1"/>
    <col min="15871" max="15871" width="59.5703125" style="1" bestFit="1" customWidth="1"/>
    <col min="15872" max="15872" width="1.7109375" style="1" customWidth="1"/>
    <col min="15873" max="15873" width="13.85546875" style="1" customWidth="1"/>
    <col min="15874" max="15874" width="1.7109375" style="1" customWidth="1"/>
    <col min="15875" max="15875" width="13.85546875" style="1" customWidth="1"/>
    <col min="15876" max="15876" width="1.7109375" style="1" customWidth="1"/>
    <col min="15877" max="16125" width="11.42578125" style="1"/>
    <col min="16126" max="16126" width="1.140625" style="1" customWidth="1"/>
    <col min="16127" max="16127" width="59.5703125" style="1" bestFit="1" customWidth="1"/>
    <col min="16128" max="16128" width="1.7109375" style="1" customWidth="1"/>
    <col min="16129" max="16129" width="13.85546875" style="1" customWidth="1"/>
    <col min="16130" max="16130" width="1.7109375" style="1" customWidth="1"/>
    <col min="16131" max="16131" width="13.85546875" style="1" customWidth="1"/>
    <col min="16132" max="16132" width="1.7109375" style="1" customWidth="1"/>
    <col min="16133" max="16384" width="11.42578125" style="1"/>
  </cols>
  <sheetData>
    <row r="1" spans="1:14" ht="15" customHeight="1" x14ac:dyDescent="0.2">
      <c r="A1" s="262" t="s">
        <v>99</v>
      </c>
      <c r="B1" s="262"/>
      <c r="C1" s="262"/>
      <c r="D1" s="262"/>
      <c r="E1" s="262"/>
      <c r="F1" s="262"/>
      <c r="G1" s="262"/>
      <c r="H1" s="262"/>
      <c r="I1" s="4"/>
    </row>
    <row r="2" spans="1:14" ht="36" customHeight="1" x14ac:dyDescent="0.2">
      <c r="B2" s="263" t="s">
        <v>194</v>
      </c>
      <c r="C2" s="263"/>
      <c r="D2" s="263"/>
      <c r="E2" s="263"/>
      <c r="F2" s="263"/>
      <c r="G2" s="263"/>
      <c r="H2" s="263"/>
      <c r="I2" s="4"/>
    </row>
    <row r="3" spans="1:14" ht="5.0999999999999996" customHeight="1" thickBot="1" x14ac:dyDescent="0.25">
      <c r="A3" s="2"/>
      <c r="B3" s="3"/>
      <c r="C3" s="3"/>
      <c r="D3" s="3"/>
      <c r="E3" s="3"/>
      <c r="F3" s="3"/>
      <c r="G3" s="3"/>
      <c r="H3" s="3"/>
      <c r="I3" s="2"/>
    </row>
    <row r="4" spans="1:14" ht="5.0999999999999996" customHeight="1" thickTop="1" x14ac:dyDescent="0.2">
      <c r="A4" s="17"/>
      <c r="B4" s="4"/>
      <c r="C4" s="4"/>
      <c r="D4" s="4"/>
      <c r="E4" s="4"/>
      <c r="F4" s="4"/>
      <c r="G4" s="4"/>
      <c r="H4" s="4"/>
      <c r="I4" s="4"/>
    </row>
    <row r="5" spans="1:14" ht="30.75" x14ac:dyDescent="0.25">
      <c r="A5" s="17"/>
      <c r="B5" s="195" t="s">
        <v>167</v>
      </c>
      <c r="C5" s="151"/>
      <c r="D5" s="196" t="s">
        <v>85</v>
      </c>
      <c r="E5" s="196"/>
      <c r="F5" s="196" t="s">
        <v>59</v>
      </c>
      <c r="G5" s="151"/>
      <c r="H5" s="194" t="s">
        <v>168</v>
      </c>
      <c r="I5" s="31"/>
      <c r="J5"/>
      <c r="K5"/>
      <c r="L5"/>
      <c r="M5"/>
      <c r="N5"/>
    </row>
    <row r="6" spans="1:14" ht="5.0999999999999996" customHeight="1" thickBot="1" x14ac:dyDescent="0.25">
      <c r="A6" s="136"/>
      <c r="B6" s="6"/>
      <c r="C6" s="7"/>
      <c r="D6" s="8"/>
      <c r="E6" s="8"/>
      <c r="F6" s="8"/>
      <c r="G6" s="7"/>
      <c r="H6" s="8"/>
      <c r="I6" s="4"/>
    </row>
    <row r="7" spans="1:14" ht="5.0999999999999996" customHeight="1" x14ac:dyDescent="0.2">
      <c r="A7" s="17"/>
      <c r="B7" s="4"/>
      <c r="C7" s="4"/>
      <c r="D7" s="4"/>
      <c r="E7" s="4"/>
      <c r="F7" s="4"/>
      <c r="G7" s="4"/>
      <c r="H7" s="4"/>
      <c r="I7" s="4"/>
    </row>
    <row r="8" spans="1:14" x14ac:dyDescent="0.2">
      <c r="A8" s="17"/>
      <c r="B8" s="9" t="s">
        <v>1</v>
      </c>
      <c r="C8" s="10"/>
      <c r="D8" s="11"/>
      <c r="E8" s="11"/>
      <c r="F8" s="11"/>
      <c r="G8" s="4"/>
      <c r="H8" s="11"/>
      <c r="I8" s="4"/>
    </row>
    <row r="9" spans="1:14" ht="15" x14ac:dyDescent="0.25">
      <c r="A9" s="17"/>
      <c r="B9" s="40" t="s">
        <v>44</v>
      </c>
      <c r="C9" s="12"/>
      <c r="D9" s="36">
        <v>75.727720000000005</v>
      </c>
      <c r="E9" s="36"/>
      <c r="F9" s="36">
        <v>42.080970000000001</v>
      </c>
      <c r="G9" s="4"/>
      <c r="H9" s="36">
        <v>44.230000000000004</v>
      </c>
      <c r="I9" s="31"/>
      <c r="J9" s="13"/>
      <c r="K9" s="13"/>
      <c r="L9" s="13"/>
      <c r="M9" s="13"/>
      <c r="N9" s="13"/>
    </row>
    <row r="10" spans="1:14" ht="4.5" customHeight="1" x14ac:dyDescent="0.2">
      <c r="A10" s="17"/>
      <c r="B10" s="40"/>
      <c r="C10" s="12"/>
      <c r="D10" s="36"/>
      <c r="E10" s="36"/>
      <c r="F10" s="36"/>
      <c r="G10" s="4"/>
      <c r="H10" s="36"/>
      <c r="I10" s="4"/>
    </row>
    <row r="11" spans="1:14" ht="12.75" customHeight="1" x14ac:dyDescent="0.25">
      <c r="A11" s="17"/>
      <c r="B11" s="40" t="s">
        <v>45</v>
      </c>
      <c r="C11" s="12"/>
      <c r="D11" s="36">
        <v>36.507149999999996</v>
      </c>
      <c r="E11" s="36"/>
      <c r="F11" s="36">
        <v>33.548969999999997</v>
      </c>
      <c r="G11" s="4"/>
      <c r="H11" s="36">
        <v>33.700000000000003</v>
      </c>
      <c r="I11" s="31"/>
      <c r="J11" s="13"/>
      <c r="K11" s="13"/>
      <c r="L11" s="13"/>
      <c r="M11" s="13"/>
      <c r="N11" s="13"/>
    </row>
    <row r="12" spans="1:14" ht="12.75" customHeight="1" x14ac:dyDescent="0.25">
      <c r="A12" s="17"/>
      <c r="B12" s="40" t="s">
        <v>46</v>
      </c>
      <c r="C12" s="5"/>
      <c r="D12" s="36">
        <v>39.220570000000002</v>
      </c>
      <c r="E12" s="36"/>
      <c r="F12" s="36">
        <v>8.532</v>
      </c>
      <c r="G12" s="4"/>
      <c r="H12" s="36">
        <v>10.5</v>
      </c>
      <c r="I12" s="31"/>
      <c r="J12" s="13"/>
      <c r="K12" s="13"/>
      <c r="L12" s="13"/>
      <c r="M12" s="13"/>
      <c r="N12" s="13"/>
    </row>
    <row r="13" spans="1:14" ht="4.5" customHeight="1" x14ac:dyDescent="0.2">
      <c r="A13" s="17"/>
      <c r="B13" s="41"/>
      <c r="C13" s="5"/>
      <c r="D13" s="36"/>
      <c r="E13" s="36"/>
      <c r="F13" s="36"/>
      <c r="G13" s="4"/>
      <c r="H13" s="36"/>
      <c r="I13" s="4"/>
    </row>
    <row r="14" spans="1:14" ht="15" x14ac:dyDescent="0.25">
      <c r="A14" s="17"/>
      <c r="B14" s="40" t="s">
        <v>47</v>
      </c>
      <c r="C14" s="5"/>
      <c r="D14" s="36">
        <v>20.007929999999998</v>
      </c>
      <c r="E14" s="36"/>
      <c r="F14" s="36">
        <v>33.865459999999999</v>
      </c>
      <c r="G14" s="4"/>
      <c r="H14" s="36">
        <v>32.979999999999997</v>
      </c>
      <c r="I14" s="31"/>
      <c r="J14" s="13"/>
      <c r="K14" s="13"/>
      <c r="L14" s="13"/>
      <c r="M14" s="13"/>
      <c r="N14" s="13"/>
    </row>
    <row r="15" spans="1:14" ht="15" x14ac:dyDescent="0.25">
      <c r="A15" s="17"/>
      <c r="B15" s="40" t="s">
        <v>48</v>
      </c>
      <c r="C15" s="5"/>
      <c r="D15" s="36">
        <v>1.1567799999999999</v>
      </c>
      <c r="E15" s="36"/>
      <c r="F15" s="36">
        <v>4.7118599999999997</v>
      </c>
      <c r="G15" s="4"/>
      <c r="H15" s="36">
        <v>4.484</v>
      </c>
      <c r="I15" s="31"/>
      <c r="J15" s="13"/>
      <c r="K15" s="13"/>
      <c r="L15" s="13"/>
      <c r="M15" s="13"/>
      <c r="N15" s="13"/>
    </row>
    <row r="16" spans="1:14" ht="4.5" customHeight="1" x14ac:dyDescent="0.2">
      <c r="A16" s="17"/>
      <c r="B16" s="41"/>
      <c r="C16" s="5"/>
      <c r="D16" s="36"/>
      <c r="E16" s="36"/>
      <c r="F16" s="36"/>
      <c r="G16" s="4"/>
      <c r="H16" s="36"/>
      <c r="I16" s="4"/>
    </row>
    <row r="17" spans="1:14" ht="15" x14ac:dyDescent="0.25">
      <c r="A17" s="17"/>
      <c r="B17" s="40" t="s">
        <v>49</v>
      </c>
      <c r="C17" s="5"/>
      <c r="D17" s="36">
        <v>3.1075699999999999</v>
      </c>
      <c r="E17" s="36"/>
      <c r="F17" s="36">
        <v>19.341699999999999</v>
      </c>
      <c r="G17" s="4"/>
      <c r="H17" s="36">
        <v>18.3</v>
      </c>
      <c r="I17" s="31"/>
      <c r="J17" s="13"/>
      <c r="K17" s="13"/>
      <c r="L17" s="13"/>
      <c r="M17" s="13"/>
      <c r="N17" s="13"/>
    </row>
    <row r="18" spans="1:14" s="18" customFormat="1" ht="5.0999999999999996" hidden="1" customHeight="1" x14ac:dyDescent="0.2">
      <c r="A18" s="14"/>
      <c r="B18" s="14"/>
      <c r="C18" s="15"/>
      <c r="D18" s="37"/>
      <c r="E18" s="37"/>
      <c r="F18" s="37"/>
      <c r="G18" s="17"/>
      <c r="H18" s="16"/>
      <c r="I18" s="17"/>
    </row>
    <row r="19" spans="1:14" ht="5.0999999999999996" hidden="1" customHeight="1" x14ac:dyDescent="0.2">
      <c r="A19" s="17"/>
      <c r="B19" s="19"/>
      <c r="C19" s="5"/>
      <c r="D19" s="38"/>
      <c r="E19" s="38"/>
      <c r="F19" s="38"/>
      <c r="G19" s="4"/>
      <c r="H19" s="20"/>
      <c r="I19" s="4"/>
    </row>
    <row r="20" spans="1:14" ht="14.25" hidden="1" x14ac:dyDescent="0.2">
      <c r="A20" s="17"/>
      <c r="B20" s="21" t="s">
        <v>2</v>
      </c>
      <c r="C20" s="5"/>
      <c r="D20" s="39"/>
      <c r="E20" s="39"/>
      <c r="F20" s="39"/>
      <c r="G20" s="4"/>
      <c r="H20" s="5"/>
      <c r="I20" s="137"/>
    </row>
    <row r="21" spans="1:14" hidden="1" x14ac:dyDescent="0.2">
      <c r="A21" s="17"/>
      <c r="B21" s="22" t="s">
        <v>3</v>
      </c>
      <c r="C21" s="5"/>
      <c r="D21" s="38"/>
      <c r="E21" s="38"/>
      <c r="F21" s="38"/>
      <c r="G21" s="4"/>
      <c r="H21" s="23"/>
      <c r="I21" s="137"/>
    </row>
    <row r="22" spans="1:14" hidden="1" x14ac:dyDescent="0.2">
      <c r="A22" s="17"/>
      <c r="B22" s="24" t="s">
        <v>4</v>
      </c>
      <c r="C22" s="5"/>
      <c r="D22" s="38"/>
      <c r="E22" s="38"/>
      <c r="F22" s="38"/>
      <c r="G22" s="4"/>
      <c r="H22" s="23"/>
      <c r="I22" s="4"/>
    </row>
    <row r="23" spans="1:14" hidden="1" x14ac:dyDescent="0.2">
      <c r="A23" s="17"/>
      <c r="B23" s="24" t="s">
        <v>5</v>
      </c>
      <c r="C23" s="5"/>
      <c r="D23" s="38"/>
      <c r="E23" s="38"/>
      <c r="F23" s="38"/>
      <c r="G23" s="4"/>
      <c r="H23" s="23"/>
      <c r="I23" s="4"/>
    </row>
    <row r="24" spans="1:14" hidden="1" x14ac:dyDescent="0.2">
      <c r="A24" s="17"/>
      <c r="B24" s="24" t="s">
        <v>6</v>
      </c>
      <c r="C24" s="5"/>
      <c r="D24" s="38"/>
      <c r="E24" s="38"/>
      <c r="F24" s="38"/>
      <c r="G24" s="4"/>
      <c r="H24" s="23"/>
      <c r="I24" s="138"/>
    </row>
    <row r="25" spans="1:14" hidden="1" x14ac:dyDescent="0.2">
      <c r="A25" s="17"/>
      <c r="B25" s="24" t="s">
        <v>7</v>
      </c>
      <c r="C25" s="5"/>
      <c r="D25" s="38"/>
      <c r="E25" s="38"/>
      <c r="F25" s="38"/>
      <c r="G25" s="4"/>
      <c r="H25" s="23"/>
      <c r="I25" s="4"/>
    </row>
    <row r="26" spans="1:14" hidden="1" x14ac:dyDescent="0.2">
      <c r="A26" s="17"/>
      <c r="B26" s="24" t="s">
        <v>8</v>
      </c>
      <c r="C26" s="5"/>
      <c r="D26" s="38"/>
      <c r="E26" s="38"/>
      <c r="F26" s="38"/>
      <c r="G26" s="4"/>
      <c r="H26" s="23"/>
      <c r="I26" s="4"/>
    </row>
    <row r="27" spans="1:14" hidden="1" x14ac:dyDescent="0.2">
      <c r="A27" s="17"/>
      <c r="B27" s="22"/>
      <c r="C27" s="5"/>
      <c r="D27" s="38"/>
      <c r="E27" s="38"/>
      <c r="F27" s="38"/>
      <c r="G27" s="4"/>
      <c r="H27" s="23"/>
      <c r="I27" s="4"/>
    </row>
    <row r="28" spans="1:14" ht="5.0999999999999996" customHeight="1" x14ac:dyDescent="0.2">
      <c r="A28" s="17"/>
      <c r="B28" s="22"/>
      <c r="C28" s="5"/>
      <c r="D28" s="38"/>
      <c r="E28" s="38"/>
      <c r="F28" s="38"/>
      <c r="G28" s="4"/>
      <c r="H28" s="23"/>
      <c r="I28" s="4"/>
    </row>
    <row r="29" spans="1:14" ht="15" x14ac:dyDescent="0.25">
      <c r="A29" s="17"/>
      <c r="B29" s="25" t="s">
        <v>169</v>
      </c>
      <c r="C29" s="5"/>
      <c r="D29" s="38"/>
      <c r="E29" s="38"/>
      <c r="F29" s="38"/>
      <c r="G29" s="4"/>
      <c r="H29" s="23"/>
      <c r="I29" s="31"/>
      <c r="J29"/>
      <c r="K29"/>
      <c r="L29"/>
      <c r="M29"/>
      <c r="N29"/>
    </row>
    <row r="30" spans="1:14" ht="15" x14ac:dyDescent="0.25">
      <c r="A30" s="17"/>
      <c r="B30" s="26" t="s">
        <v>3</v>
      </c>
      <c r="C30" s="5"/>
      <c r="D30" s="36">
        <v>49.870721725240003</v>
      </c>
      <c r="E30" s="36"/>
      <c r="F30" s="36">
        <v>19.781508650759999</v>
      </c>
      <c r="G30" s="4"/>
      <c r="H30" s="42">
        <v>21.709999999999997</v>
      </c>
      <c r="I30" s="31"/>
      <c r="J30" s="13"/>
      <c r="K30" s="13"/>
      <c r="L30" s="13"/>
      <c r="M30" s="13"/>
      <c r="N30" s="13"/>
    </row>
    <row r="31" spans="1:14" ht="15" x14ac:dyDescent="0.25">
      <c r="A31" s="17"/>
      <c r="B31" s="27" t="s">
        <v>4</v>
      </c>
      <c r="C31" s="5"/>
      <c r="D31" s="36">
        <v>52.696525015789994</v>
      </c>
      <c r="E31" s="36"/>
      <c r="F31" s="36">
        <v>39.845392744840005</v>
      </c>
      <c r="G31" s="4"/>
      <c r="H31" s="42">
        <v>40.67</v>
      </c>
      <c r="I31" s="31"/>
      <c r="J31" s="13"/>
      <c r="K31" s="13"/>
      <c r="L31" s="13"/>
      <c r="M31" s="13"/>
      <c r="N31" s="13"/>
    </row>
    <row r="32" spans="1:14" ht="15" x14ac:dyDescent="0.25">
      <c r="A32" s="17"/>
      <c r="B32" s="27" t="s">
        <v>5</v>
      </c>
      <c r="C32" s="5"/>
      <c r="D32" s="36">
        <v>85.780619812339992</v>
      </c>
      <c r="E32" s="36"/>
      <c r="F32" s="36">
        <v>63.222508346120001</v>
      </c>
      <c r="G32" s="4"/>
      <c r="H32" s="42">
        <v>64.67</v>
      </c>
      <c r="I32" s="31"/>
      <c r="J32" s="13"/>
      <c r="K32" s="13"/>
      <c r="L32" s="13"/>
      <c r="M32" s="13"/>
      <c r="N32" s="13"/>
    </row>
    <row r="33" spans="1:14" ht="15" x14ac:dyDescent="0.25">
      <c r="A33" s="17"/>
      <c r="B33" s="27" t="s">
        <v>6</v>
      </c>
      <c r="C33" s="5"/>
      <c r="D33" s="36">
        <v>50.809297961199995</v>
      </c>
      <c r="E33" s="36"/>
      <c r="F33" s="36">
        <v>15.1769169442</v>
      </c>
      <c r="G33" s="4"/>
      <c r="H33" s="42">
        <v>17.46</v>
      </c>
      <c r="I33" s="31"/>
      <c r="J33" s="13"/>
      <c r="K33" s="13"/>
      <c r="L33" s="13"/>
      <c r="M33" s="13"/>
      <c r="N33" s="13"/>
    </row>
    <row r="34" spans="1:14" ht="15" x14ac:dyDescent="0.25">
      <c r="A34" s="17"/>
      <c r="B34" s="27" t="s">
        <v>7</v>
      </c>
      <c r="C34" s="5"/>
      <c r="D34" s="36">
        <v>53.97699275758</v>
      </c>
      <c r="E34" s="36"/>
      <c r="F34" s="36">
        <v>16.467338749650001</v>
      </c>
      <c r="G34" s="4"/>
      <c r="H34" s="42">
        <v>18.87</v>
      </c>
      <c r="I34" s="31"/>
      <c r="J34" s="13"/>
      <c r="K34" s="13"/>
      <c r="L34" s="13"/>
      <c r="M34" s="13"/>
      <c r="N34" s="13"/>
    </row>
    <row r="35" spans="1:14" ht="15" x14ac:dyDescent="0.25">
      <c r="A35" s="17"/>
      <c r="B35" s="27" t="s">
        <v>8</v>
      </c>
      <c r="C35" s="5"/>
      <c r="D35" s="36">
        <v>42.051659472659999</v>
      </c>
      <c r="E35" s="36"/>
      <c r="F35" s="36">
        <v>20.21691040088</v>
      </c>
      <c r="G35" s="4"/>
      <c r="H35" s="42">
        <v>21.61</v>
      </c>
      <c r="I35" s="31"/>
      <c r="J35" s="13"/>
      <c r="K35" s="13"/>
      <c r="L35" s="13"/>
      <c r="M35" s="13"/>
      <c r="N35" s="13"/>
    </row>
    <row r="36" spans="1:14" ht="5.0999999999999996" customHeight="1" thickBot="1" x14ac:dyDescent="0.25">
      <c r="A36" s="28"/>
      <c r="B36" s="28"/>
      <c r="C36" s="2"/>
      <c r="D36" s="29"/>
      <c r="E36" s="29"/>
      <c r="F36" s="29"/>
      <c r="G36" s="2"/>
      <c r="H36" s="29"/>
      <c r="I36" s="2"/>
    </row>
    <row r="37" spans="1:14" ht="5.0999999999999996" customHeight="1" thickTop="1" x14ac:dyDescent="0.2">
      <c r="A37" s="17"/>
      <c r="B37" s="19"/>
      <c r="C37" s="4"/>
      <c r="D37" s="4"/>
      <c r="E37" s="4"/>
      <c r="F37" s="4"/>
      <c r="G37" s="4"/>
      <c r="H37" s="4"/>
      <c r="I37" s="4"/>
    </row>
    <row r="38" spans="1:14" x14ac:dyDescent="0.2">
      <c r="A38" s="17"/>
      <c r="B38" s="30" t="s">
        <v>170</v>
      </c>
      <c r="C38" s="4"/>
      <c r="D38" s="4"/>
      <c r="E38" s="4"/>
      <c r="F38" s="4"/>
      <c r="G38" s="4"/>
      <c r="H38" s="4"/>
      <c r="I38" s="4"/>
    </row>
    <row r="39" spans="1:14" x14ac:dyDescent="0.2">
      <c r="A39" s="17"/>
      <c r="B39" s="30" t="s">
        <v>171</v>
      </c>
      <c r="C39" s="4"/>
      <c r="D39" s="4"/>
      <c r="E39" s="4"/>
      <c r="F39" s="4"/>
      <c r="G39" s="4"/>
      <c r="H39" s="4"/>
      <c r="I39" s="4"/>
    </row>
    <row r="40" spans="1:14" x14ac:dyDescent="0.2">
      <c r="A40" s="17"/>
      <c r="B40" s="30" t="s">
        <v>172</v>
      </c>
      <c r="C40" s="4"/>
      <c r="D40" s="4"/>
      <c r="E40" s="4"/>
      <c r="F40" s="4"/>
      <c r="G40" s="4"/>
      <c r="H40" s="4"/>
      <c r="I40" s="4"/>
    </row>
    <row r="41" spans="1:14" ht="15" x14ac:dyDescent="0.25">
      <c r="A41" s="17"/>
      <c r="B41" s="30" t="s">
        <v>83</v>
      </c>
      <c r="C41" s="4"/>
      <c r="D41" s="4"/>
      <c r="E41" s="4"/>
      <c r="F41" s="4"/>
      <c r="G41" s="31"/>
      <c r="H41" s="31"/>
      <c r="I41" s="4"/>
    </row>
    <row r="42" spans="1:14" ht="5.0999999999999996" customHeight="1" x14ac:dyDescent="0.2">
      <c r="A42" s="17"/>
      <c r="B42" s="19"/>
      <c r="C42" s="5"/>
      <c r="D42" s="20"/>
      <c r="E42" s="20"/>
      <c r="F42" s="20"/>
      <c r="G42" s="4"/>
      <c r="H42" s="20"/>
      <c r="I42" s="4"/>
    </row>
    <row r="43" spans="1:14" ht="15" x14ac:dyDescent="0.25">
      <c r="B43" s="32"/>
      <c r="G43" s="33"/>
      <c r="H43" s="261"/>
      <c r="I43" s="261"/>
      <c r="J43" s="261"/>
      <c r="K43" s="261"/>
    </row>
    <row r="44" spans="1:14" ht="15" x14ac:dyDescent="0.2">
      <c r="G44" s="33"/>
      <c r="H44" s="33"/>
    </row>
    <row r="45" spans="1:14" ht="15" x14ac:dyDescent="0.25">
      <c r="B45" s="32"/>
      <c r="G45" s="33"/>
      <c r="H45" s="33"/>
      <c r="J45"/>
      <c r="L45"/>
    </row>
    <row r="46" spans="1:14" ht="15" x14ac:dyDescent="0.25">
      <c r="B46" s="32"/>
      <c r="G46" s="33"/>
      <c r="H46" s="33"/>
      <c r="J46"/>
      <c r="L46"/>
    </row>
    <row r="47" spans="1:14" ht="15" x14ac:dyDescent="0.25">
      <c r="B47" s="32"/>
      <c r="G47" s="33"/>
      <c r="H47" s="33"/>
      <c r="J47"/>
      <c r="L47"/>
    </row>
    <row r="48" spans="1:14" ht="15" x14ac:dyDescent="0.25">
      <c r="B48" s="32"/>
      <c r="G48" s="33"/>
      <c r="H48" s="33"/>
      <c r="J48"/>
      <c r="L48"/>
    </row>
    <row r="49" spans="2:12" ht="15" x14ac:dyDescent="0.25">
      <c r="B49" s="32"/>
      <c r="G49" s="33"/>
      <c r="H49" s="33"/>
      <c r="J49"/>
      <c r="L49"/>
    </row>
    <row r="50" spans="2:12" ht="15" x14ac:dyDescent="0.25">
      <c r="B50" s="32"/>
      <c r="G50" s="33"/>
      <c r="H50" s="33"/>
      <c r="J50"/>
      <c r="L50"/>
    </row>
    <row r="51" spans="2:12" ht="15" x14ac:dyDescent="0.25">
      <c r="B51" s="32"/>
      <c r="G51" s="33"/>
      <c r="H51" s="33"/>
      <c r="J51"/>
      <c r="L51"/>
    </row>
    <row r="52" spans="2:12" ht="15" x14ac:dyDescent="0.25">
      <c r="B52" s="32"/>
      <c r="G52" s="33"/>
      <c r="H52" s="33"/>
      <c r="J52"/>
      <c r="L52"/>
    </row>
    <row r="53" spans="2:12" ht="15" x14ac:dyDescent="0.25">
      <c r="B53" s="32"/>
      <c r="G53" s="33"/>
      <c r="H53" s="33"/>
      <c r="J53"/>
      <c r="L53"/>
    </row>
    <row r="54" spans="2:12" ht="15" x14ac:dyDescent="0.25">
      <c r="B54" s="32"/>
      <c r="G54" s="33"/>
      <c r="H54" s="33"/>
      <c r="J54"/>
      <c r="L54"/>
    </row>
    <row r="55" spans="2:12" ht="15" x14ac:dyDescent="0.25">
      <c r="B55" s="32"/>
      <c r="G55" s="33"/>
      <c r="H55" s="33"/>
      <c r="J55"/>
      <c r="L55"/>
    </row>
    <row r="56" spans="2:12" ht="15" x14ac:dyDescent="0.25">
      <c r="B56" s="32"/>
      <c r="G56" s="33"/>
      <c r="H56" s="33"/>
      <c r="J56"/>
      <c r="L56"/>
    </row>
    <row r="57" spans="2:12" ht="15" x14ac:dyDescent="0.25">
      <c r="J57"/>
      <c r="L57"/>
    </row>
    <row r="65" spans="9:11" ht="15" x14ac:dyDescent="0.25">
      <c r="I65" s="35"/>
      <c r="J65"/>
      <c r="K65" s="35"/>
    </row>
    <row r="66" spans="9:11" ht="15" x14ac:dyDescent="0.25">
      <c r="I66"/>
      <c r="J66"/>
      <c r="K66"/>
    </row>
    <row r="67" spans="9:11" ht="15" x14ac:dyDescent="0.25">
      <c r="I67" s="13"/>
      <c r="J67"/>
      <c r="K67" s="13"/>
    </row>
    <row r="68" spans="9:11" ht="15" x14ac:dyDescent="0.25">
      <c r="I68" s="13"/>
      <c r="J68"/>
      <c r="K68" s="13"/>
    </row>
    <row r="69" spans="9:11" ht="15" x14ac:dyDescent="0.25">
      <c r="I69" s="13"/>
      <c r="J69"/>
      <c r="K69" s="13"/>
    </row>
    <row r="70" spans="9:11" ht="15" x14ac:dyDescent="0.25">
      <c r="I70" s="13"/>
      <c r="J70"/>
      <c r="K70" s="13"/>
    </row>
    <row r="71" spans="9:11" ht="15" x14ac:dyDescent="0.25">
      <c r="I71" s="13"/>
      <c r="J71"/>
      <c r="K71" s="13"/>
    </row>
    <row r="72" spans="9:11" ht="15" x14ac:dyDescent="0.25">
      <c r="I72" s="13"/>
      <c r="J72"/>
      <c r="K72" s="13"/>
    </row>
  </sheetData>
  <mergeCells count="4">
    <mergeCell ref="A1:H1"/>
    <mergeCell ref="B2:H2"/>
    <mergeCell ref="H43:I43"/>
    <mergeCell ref="J43:K43"/>
  </mergeCells>
  <printOptions horizontalCentered="1"/>
  <pageMargins left="0.94488188976377963" right="0.86614173228346458" top="0.74803149606299213" bottom="0.98425196850393704" header="0" footer="1.17"/>
  <pageSetup scale="7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V29"/>
  <sheetViews>
    <sheetView zoomScaleNormal="100" workbookViewId="0">
      <selection activeCell="A4" sqref="A4"/>
    </sheetView>
  </sheetViews>
  <sheetFormatPr baseColWidth="10" defaultRowHeight="15" x14ac:dyDescent="0.25"/>
  <cols>
    <col min="1" max="1" width="1.7109375" style="164" customWidth="1"/>
    <col min="2" max="4" width="6.85546875" style="164" customWidth="1"/>
    <col min="5" max="16" width="5.7109375" style="164" customWidth="1"/>
    <col min="17" max="17" width="1.42578125" style="164" customWidth="1"/>
    <col min="18" max="18" width="4.7109375" style="164" customWidth="1"/>
    <col min="19" max="19" width="3.28515625" style="164" customWidth="1"/>
    <col min="20" max="21" width="11.42578125" style="164"/>
    <col min="22" max="22" width="1.7109375" style="164" customWidth="1"/>
    <col min="23" max="255" width="11.42578125" style="164"/>
    <col min="256" max="256" width="2.7109375" style="164" customWidth="1"/>
    <col min="257" max="258" width="6.85546875" style="164" customWidth="1"/>
    <col min="259" max="272" width="5.7109375" style="164" customWidth="1"/>
    <col min="273" max="274" width="4.7109375" style="164" customWidth="1"/>
    <col min="275" max="275" width="3.28515625" style="164" customWidth="1"/>
    <col min="276" max="277" width="11.42578125" style="164"/>
    <col min="278" max="278" width="2.7109375" style="164" customWidth="1"/>
    <col min="279" max="511" width="11.42578125" style="164"/>
    <col min="512" max="512" width="2.7109375" style="164" customWidth="1"/>
    <col min="513" max="514" width="6.85546875" style="164" customWidth="1"/>
    <col min="515" max="528" width="5.7109375" style="164" customWidth="1"/>
    <col min="529" max="530" width="4.7109375" style="164" customWidth="1"/>
    <col min="531" max="531" width="3.28515625" style="164" customWidth="1"/>
    <col min="532" max="533" width="11.42578125" style="164"/>
    <col min="534" max="534" width="2.7109375" style="164" customWidth="1"/>
    <col min="535" max="767" width="11.42578125" style="164"/>
    <col min="768" max="768" width="2.7109375" style="164" customWidth="1"/>
    <col min="769" max="770" width="6.85546875" style="164" customWidth="1"/>
    <col min="771" max="784" width="5.7109375" style="164" customWidth="1"/>
    <col min="785" max="786" width="4.7109375" style="164" customWidth="1"/>
    <col min="787" max="787" width="3.28515625" style="164" customWidth="1"/>
    <col min="788" max="789" width="11.42578125" style="164"/>
    <col min="790" max="790" width="2.7109375" style="164" customWidth="1"/>
    <col min="791" max="1023" width="11.42578125" style="164"/>
    <col min="1024" max="1024" width="2.7109375" style="164" customWidth="1"/>
    <col min="1025" max="1026" width="6.85546875" style="164" customWidth="1"/>
    <col min="1027" max="1040" width="5.7109375" style="164" customWidth="1"/>
    <col min="1041" max="1042" width="4.7109375" style="164" customWidth="1"/>
    <col min="1043" max="1043" width="3.28515625" style="164" customWidth="1"/>
    <col min="1044" max="1045" width="11.42578125" style="164"/>
    <col min="1046" max="1046" width="2.7109375" style="164" customWidth="1"/>
    <col min="1047" max="1279" width="11.42578125" style="164"/>
    <col min="1280" max="1280" width="2.7109375" style="164" customWidth="1"/>
    <col min="1281" max="1282" width="6.85546875" style="164" customWidth="1"/>
    <col min="1283" max="1296" width="5.7109375" style="164" customWidth="1"/>
    <col min="1297" max="1298" width="4.7109375" style="164" customWidth="1"/>
    <col min="1299" max="1299" width="3.28515625" style="164" customWidth="1"/>
    <col min="1300" max="1301" width="11.42578125" style="164"/>
    <col min="1302" max="1302" width="2.7109375" style="164" customWidth="1"/>
    <col min="1303" max="1535" width="11.42578125" style="164"/>
    <col min="1536" max="1536" width="2.7109375" style="164" customWidth="1"/>
    <col min="1537" max="1538" width="6.85546875" style="164" customWidth="1"/>
    <col min="1539" max="1552" width="5.7109375" style="164" customWidth="1"/>
    <col min="1553" max="1554" width="4.7109375" style="164" customWidth="1"/>
    <col min="1555" max="1555" width="3.28515625" style="164" customWidth="1"/>
    <col min="1556" max="1557" width="11.42578125" style="164"/>
    <col min="1558" max="1558" width="2.7109375" style="164" customWidth="1"/>
    <col min="1559" max="1791" width="11.42578125" style="164"/>
    <col min="1792" max="1792" width="2.7109375" style="164" customWidth="1"/>
    <col min="1793" max="1794" width="6.85546875" style="164" customWidth="1"/>
    <col min="1795" max="1808" width="5.7109375" style="164" customWidth="1"/>
    <col min="1809" max="1810" width="4.7109375" style="164" customWidth="1"/>
    <col min="1811" max="1811" width="3.28515625" style="164" customWidth="1"/>
    <col min="1812" max="1813" width="11.42578125" style="164"/>
    <col min="1814" max="1814" width="2.7109375" style="164" customWidth="1"/>
    <col min="1815" max="2047" width="11.42578125" style="164"/>
    <col min="2048" max="2048" width="2.7109375" style="164" customWidth="1"/>
    <col min="2049" max="2050" width="6.85546875" style="164" customWidth="1"/>
    <col min="2051" max="2064" width="5.7109375" style="164" customWidth="1"/>
    <col min="2065" max="2066" width="4.7109375" style="164" customWidth="1"/>
    <col min="2067" max="2067" width="3.28515625" style="164" customWidth="1"/>
    <col min="2068" max="2069" width="11.42578125" style="164"/>
    <col min="2070" max="2070" width="2.7109375" style="164" customWidth="1"/>
    <col min="2071" max="2303" width="11.42578125" style="164"/>
    <col min="2304" max="2304" width="2.7109375" style="164" customWidth="1"/>
    <col min="2305" max="2306" width="6.85546875" style="164" customWidth="1"/>
    <col min="2307" max="2320" width="5.7109375" style="164" customWidth="1"/>
    <col min="2321" max="2322" width="4.7109375" style="164" customWidth="1"/>
    <col min="2323" max="2323" width="3.28515625" style="164" customWidth="1"/>
    <col min="2324" max="2325" width="11.42578125" style="164"/>
    <col min="2326" max="2326" width="2.7109375" style="164" customWidth="1"/>
    <col min="2327" max="2559" width="11.42578125" style="164"/>
    <col min="2560" max="2560" width="2.7109375" style="164" customWidth="1"/>
    <col min="2561" max="2562" width="6.85546875" style="164" customWidth="1"/>
    <col min="2563" max="2576" width="5.7109375" style="164" customWidth="1"/>
    <col min="2577" max="2578" width="4.7109375" style="164" customWidth="1"/>
    <col min="2579" max="2579" width="3.28515625" style="164" customWidth="1"/>
    <col min="2580" max="2581" width="11.42578125" style="164"/>
    <col min="2582" max="2582" width="2.7109375" style="164" customWidth="1"/>
    <col min="2583" max="2815" width="11.42578125" style="164"/>
    <col min="2816" max="2816" width="2.7109375" style="164" customWidth="1"/>
    <col min="2817" max="2818" width="6.85546875" style="164" customWidth="1"/>
    <col min="2819" max="2832" width="5.7109375" style="164" customWidth="1"/>
    <col min="2833" max="2834" width="4.7109375" style="164" customWidth="1"/>
    <col min="2835" max="2835" width="3.28515625" style="164" customWidth="1"/>
    <col min="2836" max="2837" width="11.42578125" style="164"/>
    <col min="2838" max="2838" width="2.7109375" style="164" customWidth="1"/>
    <col min="2839" max="3071" width="11.42578125" style="164"/>
    <col min="3072" max="3072" width="2.7109375" style="164" customWidth="1"/>
    <col min="3073" max="3074" width="6.85546875" style="164" customWidth="1"/>
    <col min="3075" max="3088" width="5.7109375" style="164" customWidth="1"/>
    <col min="3089" max="3090" width="4.7109375" style="164" customWidth="1"/>
    <col min="3091" max="3091" width="3.28515625" style="164" customWidth="1"/>
    <col min="3092" max="3093" width="11.42578125" style="164"/>
    <col min="3094" max="3094" width="2.7109375" style="164" customWidth="1"/>
    <col min="3095" max="3327" width="11.42578125" style="164"/>
    <col min="3328" max="3328" width="2.7109375" style="164" customWidth="1"/>
    <col min="3329" max="3330" width="6.85546875" style="164" customWidth="1"/>
    <col min="3331" max="3344" width="5.7109375" style="164" customWidth="1"/>
    <col min="3345" max="3346" width="4.7109375" style="164" customWidth="1"/>
    <col min="3347" max="3347" width="3.28515625" style="164" customWidth="1"/>
    <col min="3348" max="3349" width="11.42578125" style="164"/>
    <col min="3350" max="3350" width="2.7109375" style="164" customWidth="1"/>
    <col min="3351" max="3583" width="11.42578125" style="164"/>
    <col min="3584" max="3584" width="2.7109375" style="164" customWidth="1"/>
    <col min="3585" max="3586" width="6.85546875" style="164" customWidth="1"/>
    <col min="3587" max="3600" width="5.7109375" style="164" customWidth="1"/>
    <col min="3601" max="3602" width="4.7109375" style="164" customWidth="1"/>
    <col min="3603" max="3603" width="3.28515625" style="164" customWidth="1"/>
    <col min="3604" max="3605" width="11.42578125" style="164"/>
    <col min="3606" max="3606" width="2.7109375" style="164" customWidth="1"/>
    <col min="3607" max="3839" width="11.42578125" style="164"/>
    <col min="3840" max="3840" width="2.7109375" style="164" customWidth="1"/>
    <col min="3841" max="3842" width="6.85546875" style="164" customWidth="1"/>
    <col min="3843" max="3856" width="5.7109375" style="164" customWidth="1"/>
    <col min="3857" max="3858" width="4.7109375" style="164" customWidth="1"/>
    <col min="3859" max="3859" width="3.28515625" style="164" customWidth="1"/>
    <col min="3860" max="3861" width="11.42578125" style="164"/>
    <col min="3862" max="3862" width="2.7109375" style="164" customWidth="1"/>
    <col min="3863" max="4095" width="11.42578125" style="164"/>
    <col min="4096" max="4096" width="2.7109375" style="164" customWidth="1"/>
    <col min="4097" max="4098" width="6.85546875" style="164" customWidth="1"/>
    <col min="4099" max="4112" width="5.7109375" style="164" customWidth="1"/>
    <col min="4113" max="4114" width="4.7109375" style="164" customWidth="1"/>
    <col min="4115" max="4115" width="3.28515625" style="164" customWidth="1"/>
    <col min="4116" max="4117" width="11.42578125" style="164"/>
    <col min="4118" max="4118" width="2.7109375" style="164" customWidth="1"/>
    <col min="4119" max="4351" width="11.42578125" style="164"/>
    <col min="4352" max="4352" width="2.7109375" style="164" customWidth="1"/>
    <col min="4353" max="4354" width="6.85546875" style="164" customWidth="1"/>
    <col min="4355" max="4368" width="5.7109375" style="164" customWidth="1"/>
    <col min="4369" max="4370" width="4.7109375" style="164" customWidth="1"/>
    <col min="4371" max="4371" width="3.28515625" style="164" customWidth="1"/>
    <col min="4372" max="4373" width="11.42578125" style="164"/>
    <col min="4374" max="4374" width="2.7109375" style="164" customWidth="1"/>
    <col min="4375" max="4607" width="11.42578125" style="164"/>
    <col min="4608" max="4608" width="2.7109375" style="164" customWidth="1"/>
    <col min="4609" max="4610" width="6.85546875" style="164" customWidth="1"/>
    <col min="4611" max="4624" width="5.7109375" style="164" customWidth="1"/>
    <col min="4625" max="4626" width="4.7109375" style="164" customWidth="1"/>
    <col min="4627" max="4627" width="3.28515625" style="164" customWidth="1"/>
    <col min="4628" max="4629" width="11.42578125" style="164"/>
    <col min="4630" max="4630" width="2.7109375" style="164" customWidth="1"/>
    <col min="4631" max="4863" width="11.42578125" style="164"/>
    <col min="4864" max="4864" width="2.7109375" style="164" customWidth="1"/>
    <col min="4865" max="4866" width="6.85546875" style="164" customWidth="1"/>
    <col min="4867" max="4880" width="5.7109375" style="164" customWidth="1"/>
    <col min="4881" max="4882" width="4.7109375" style="164" customWidth="1"/>
    <col min="4883" max="4883" width="3.28515625" style="164" customWidth="1"/>
    <col min="4884" max="4885" width="11.42578125" style="164"/>
    <col min="4886" max="4886" width="2.7109375" style="164" customWidth="1"/>
    <col min="4887" max="5119" width="11.42578125" style="164"/>
    <col min="5120" max="5120" width="2.7109375" style="164" customWidth="1"/>
    <col min="5121" max="5122" width="6.85546875" style="164" customWidth="1"/>
    <col min="5123" max="5136" width="5.7109375" style="164" customWidth="1"/>
    <col min="5137" max="5138" width="4.7109375" style="164" customWidth="1"/>
    <col min="5139" max="5139" width="3.28515625" style="164" customWidth="1"/>
    <col min="5140" max="5141" width="11.42578125" style="164"/>
    <col min="5142" max="5142" width="2.7109375" style="164" customWidth="1"/>
    <col min="5143" max="5375" width="11.42578125" style="164"/>
    <col min="5376" max="5376" width="2.7109375" style="164" customWidth="1"/>
    <col min="5377" max="5378" width="6.85546875" style="164" customWidth="1"/>
    <col min="5379" max="5392" width="5.7109375" style="164" customWidth="1"/>
    <col min="5393" max="5394" width="4.7109375" style="164" customWidth="1"/>
    <col min="5395" max="5395" width="3.28515625" style="164" customWidth="1"/>
    <col min="5396" max="5397" width="11.42578125" style="164"/>
    <col min="5398" max="5398" width="2.7109375" style="164" customWidth="1"/>
    <col min="5399" max="5631" width="11.42578125" style="164"/>
    <col min="5632" max="5632" width="2.7109375" style="164" customWidth="1"/>
    <col min="5633" max="5634" width="6.85546875" style="164" customWidth="1"/>
    <col min="5635" max="5648" width="5.7109375" style="164" customWidth="1"/>
    <col min="5649" max="5650" width="4.7109375" style="164" customWidth="1"/>
    <col min="5651" max="5651" width="3.28515625" style="164" customWidth="1"/>
    <col min="5652" max="5653" width="11.42578125" style="164"/>
    <col min="5654" max="5654" width="2.7109375" style="164" customWidth="1"/>
    <col min="5655" max="5887" width="11.42578125" style="164"/>
    <col min="5888" max="5888" width="2.7109375" style="164" customWidth="1"/>
    <col min="5889" max="5890" width="6.85546875" style="164" customWidth="1"/>
    <col min="5891" max="5904" width="5.7109375" style="164" customWidth="1"/>
    <col min="5905" max="5906" width="4.7109375" style="164" customWidth="1"/>
    <col min="5907" max="5907" width="3.28515625" style="164" customWidth="1"/>
    <col min="5908" max="5909" width="11.42578125" style="164"/>
    <col min="5910" max="5910" width="2.7109375" style="164" customWidth="1"/>
    <col min="5911" max="6143" width="11.42578125" style="164"/>
    <col min="6144" max="6144" width="2.7109375" style="164" customWidth="1"/>
    <col min="6145" max="6146" width="6.85546875" style="164" customWidth="1"/>
    <col min="6147" max="6160" width="5.7109375" style="164" customWidth="1"/>
    <col min="6161" max="6162" width="4.7109375" style="164" customWidth="1"/>
    <col min="6163" max="6163" width="3.28515625" style="164" customWidth="1"/>
    <col min="6164" max="6165" width="11.42578125" style="164"/>
    <col min="6166" max="6166" width="2.7109375" style="164" customWidth="1"/>
    <col min="6167" max="6399" width="11.42578125" style="164"/>
    <col min="6400" max="6400" width="2.7109375" style="164" customWidth="1"/>
    <col min="6401" max="6402" width="6.85546875" style="164" customWidth="1"/>
    <col min="6403" max="6416" width="5.7109375" style="164" customWidth="1"/>
    <col min="6417" max="6418" width="4.7109375" style="164" customWidth="1"/>
    <col min="6419" max="6419" width="3.28515625" style="164" customWidth="1"/>
    <col min="6420" max="6421" width="11.42578125" style="164"/>
    <col min="6422" max="6422" width="2.7109375" style="164" customWidth="1"/>
    <col min="6423" max="6655" width="11.42578125" style="164"/>
    <col min="6656" max="6656" width="2.7109375" style="164" customWidth="1"/>
    <col min="6657" max="6658" width="6.85546875" style="164" customWidth="1"/>
    <col min="6659" max="6672" width="5.7109375" style="164" customWidth="1"/>
    <col min="6673" max="6674" width="4.7109375" style="164" customWidth="1"/>
    <col min="6675" max="6675" width="3.28515625" style="164" customWidth="1"/>
    <col min="6676" max="6677" width="11.42578125" style="164"/>
    <col min="6678" max="6678" width="2.7109375" style="164" customWidth="1"/>
    <col min="6679" max="6911" width="11.42578125" style="164"/>
    <col min="6912" max="6912" width="2.7109375" style="164" customWidth="1"/>
    <col min="6913" max="6914" width="6.85546875" style="164" customWidth="1"/>
    <col min="6915" max="6928" width="5.7109375" style="164" customWidth="1"/>
    <col min="6929" max="6930" width="4.7109375" style="164" customWidth="1"/>
    <col min="6931" max="6931" width="3.28515625" style="164" customWidth="1"/>
    <col min="6932" max="6933" width="11.42578125" style="164"/>
    <col min="6934" max="6934" width="2.7109375" style="164" customWidth="1"/>
    <col min="6935" max="7167" width="11.42578125" style="164"/>
    <col min="7168" max="7168" width="2.7109375" style="164" customWidth="1"/>
    <col min="7169" max="7170" width="6.85546875" style="164" customWidth="1"/>
    <col min="7171" max="7184" width="5.7109375" style="164" customWidth="1"/>
    <col min="7185" max="7186" width="4.7109375" style="164" customWidth="1"/>
    <col min="7187" max="7187" width="3.28515625" style="164" customWidth="1"/>
    <col min="7188" max="7189" width="11.42578125" style="164"/>
    <col min="7190" max="7190" width="2.7109375" style="164" customWidth="1"/>
    <col min="7191" max="7423" width="11.42578125" style="164"/>
    <col min="7424" max="7424" width="2.7109375" style="164" customWidth="1"/>
    <col min="7425" max="7426" width="6.85546875" style="164" customWidth="1"/>
    <col min="7427" max="7440" width="5.7109375" style="164" customWidth="1"/>
    <col min="7441" max="7442" width="4.7109375" style="164" customWidth="1"/>
    <col min="7443" max="7443" width="3.28515625" style="164" customWidth="1"/>
    <col min="7444" max="7445" width="11.42578125" style="164"/>
    <col min="7446" max="7446" width="2.7109375" style="164" customWidth="1"/>
    <col min="7447" max="7679" width="11.42578125" style="164"/>
    <col min="7680" max="7680" width="2.7109375" style="164" customWidth="1"/>
    <col min="7681" max="7682" width="6.85546875" style="164" customWidth="1"/>
    <col min="7683" max="7696" width="5.7109375" style="164" customWidth="1"/>
    <col min="7697" max="7698" width="4.7109375" style="164" customWidth="1"/>
    <col min="7699" max="7699" width="3.28515625" style="164" customWidth="1"/>
    <col min="7700" max="7701" width="11.42578125" style="164"/>
    <col min="7702" max="7702" width="2.7109375" style="164" customWidth="1"/>
    <col min="7703" max="7935" width="11.42578125" style="164"/>
    <col min="7936" max="7936" width="2.7109375" style="164" customWidth="1"/>
    <col min="7937" max="7938" width="6.85546875" style="164" customWidth="1"/>
    <col min="7939" max="7952" width="5.7109375" style="164" customWidth="1"/>
    <col min="7953" max="7954" width="4.7109375" style="164" customWidth="1"/>
    <col min="7955" max="7955" width="3.28515625" style="164" customWidth="1"/>
    <col min="7956" max="7957" width="11.42578125" style="164"/>
    <col min="7958" max="7958" width="2.7109375" style="164" customWidth="1"/>
    <col min="7959" max="8191" width="11.42578125" style="164"/>
    <col min="8192" max="8192" width="2.7109375" style="164" customWidth="1"/>
    <col min="8193" max="8194" width="6.85546875" style="164" customWidth="1"/>
    <col min="8195" max="8208" width="5.7109375" style="164" customWidth="1"/>
    <col min="8209" max="8210" width="4.7109375" style="164" customWidth="1"/>
    <col min="8211" max="8211" width="3.28515625" style="164" customWidth="1"/>
    <col min="8212" max="8213" width="11.42578125" style="164"/>
    <col min="8214" max="8214" width="2.7109375" style="164" customWidth="1"/>
    <col min="8215" max="8447" width="11.42578125" style="164"/>
    <col min="8448" max="8448" width="2.7109375" style="164" customWidth="1"/>
    <col min="8449" max="8450" width="6.85546875" style="164" customWidth="1"/>
    <col min="8451" max="8464" width="5.7109375" style="164" customWidth="1"/>
    <col min="8465" max="8466" width="4.7109375" style="164" customWidth="1"/>
    <col min="8467" max="8467" width="3.28515625" style="164" customWidth="1"/>
    <col min="8468" max="8469" width="11.42578125" style="164"/>
    <col min="8470" max="8470" width="2.7109375" style="164" customWidth="1"/>
    <col min="8471" max="8703" width="11.42578125" style="164"/>
    <col min="8704" max="8704" width="2.7109375" style="164" customWidth="1"/>
    <col min="8705" max="8706" width="6.85546875" style="164" customWidth="1"/>
    <col min="8707" max="8720" width="5.7109375" style="164" customWidth="1"/>
    <col min="8721" max="8722" width="4.7109375" style="164" customWidth="1"/>
    <col min="8723" max="8723" width="3.28515625" style="164" customWidth="1"/>
    <col min="8724" max="8725" width="11.42578125" style="164"/>
    <col min="8726" max="8726" width="2.7109375" style="164" customWidth="1"/>
    <col min="8727" max="8959" width="11.42578125" style="164"/>
    <col min="8960" max="8960" width="2.7109375" style="164" customWidth="1"/>
    <col min="8961" max="8962" width="6.85546875" style="164" customWidth="1"/>
    <col min="8963" max="8976" width="5.7109375" style="164" customWidth="1"/>
    <col min="8977" max="8978" width="4.7109375" style="164" customWidth="1"/>
    <col min="8979" max="8979" width="3.28515625" style="164" customWidth="1"/>
    <col min="8980" max="8981" width="11.42578125" style="164"/>
    <col min="8982" max="8982" width="2.7109375" style="164" customWidth="1"/>
    <col min="8983" max="9215" width="11.42578125" style="164"/>
    <col min="9216" max="9216" width="2.7109375" style="164" customWidth="1"/>
    <col min="9217" max="9218" width="6.85546875" style="164" customWidth="1"/>
    <col min="9219" max="9232" width="5.7109375" style="164" customWidth="1"/>
    <col min="9233" max="9234" width="4.7109375" style="164" customWidth="1"/>
    <col min="9235" max="9235" width="3.28515625" style="164" customWidth="1"/>
    <col min="9236" max="9237" width="11.42578125" style="164"/>
    <col min="9238" max="9238" width="2.7109375" style="164" customWidth="1"/>
    <col min="9239" max="9471" width="11.42578125" style="164"/>
    <col min="9472" max="9472" width="2.7109375" style="164" customWidth="1"/>
    <col min="9473" max="9474" width="6.85546875" style="164" customWidth="1"/>
    <col min="9475" max="9488" width="5.7109375" style="164" customWidth="1"/>
    <col min="9489" max="9490" width="4.7109375" style="164" customWidth="1"/>
    <col min="9491" max="9491" width="3.28515625" style="164" customWidth="1"/>
    <col min="9492" max="9493" width="11.42578125" style="164"/>
    <col min="9494" max="9494" width="2.7109375" style="164" customWidth="1"/>
    <col min="9495" max="9727" width="11.42578125" style="164"/>
    <col min="9728" max="9728" width="2.7109375" style="164" customWidth="1"/>
    <col min="9729" max="9730" width="6.85546875" style="164" customWidth="1"/>
    <col min="9731" max="9744" width="5.7109375" style="164" customWidth="1"/>
    <col min="9745" max="9746" width="4.7109375" style="164" customWidth="1"/>
    <col min="9747" max="9747" width="3.28515625" style="164" customWidth="1"/>
    <col min="9748" max="9749" width="11.42578125" style="164"/>
    <col min="9750" max="9750" width="2.7109375" style="164" customWidth="1"/>
    <col min="9751" max="9983" width="11.42578125" style="164"/>
    <col min="9984" max="9984" width="2.7109375" style="164" customWidth="1"/>
    <col min="9985" max="9986" width="6.85546875" style="164" customWidth="1"/>
    <col min="9987" max="10000" width="5.7109375" style="164" customWidth="1"/>
    <col min="10001" max="10002" width="4.7109375" style="164" customWidth="1"/>
    <col min="10003" max="10003" width="3.28515625" style="164" customWidth="1"/>
    <col min="10004" max="10005" width="11.42578125" style="164"/>
    <col min="10006" max="10006" width="2.7109375" style="164" customWidth="1"/>
    <col min="10007" max="10239" width="11.42578125" style="164"/>
    <col min="10240" max="10240" width="2.7109375" style="164" customWidth="1"/>
    <col min="10241" max="10242" width="6.85546875" style="164" customWidth="1"/>
    <col min="10243" max="10256" width="5.7109375" style="164" customWidth="1"/>
    <col min="10257" max="10258" width="4.7109375" style="164" customWidth="1"/>
    <col min="10259" max="10259" width="3.28515625" style="164" customWidth="1"/>
    <col min="10260" max="10261" width="11.42578125" style="164"/>
    <col min="10262" max="10262" width="2.7109375" style="164" customWidth="1"/>
    <col min="10263" max="10495" width="11.42578125" style="164"/>
    <col min="10496" max="10496" width="2.7109375" style="164" customWidth="1"/>
    <col min="10497" max="10498" width="6.85546875" style="164" customWidth="1"/>
    <col min="10499" max="10512" width="5.7109375" style="164" customWidth="1"/>
    <col min="10513" max="10514" width="4.7109375" style="164" customWidth="1"/>
    <col min="10515" max="10515" width="3.28515625" style="164" customWidth="1"/>
    <col min="10516" max="10517" width="11.42578125" style="164"/>
    <col min="10518" max="10518" width="2.7109375" style="164" customWidth="1"/>
    <col min="10519" max="10751" width="11.42578125" style="164"/>
    <col min="10752" max="10752" width="2.7109375" style="164" customWidth="1"/>
    <col min="10753" max="10754" width="6.85546875" style="164" customWidth="1"/>
    <col min="10755" max="10768" width="5.7109375" style="164" customWidth="1"/>
    <col min="10769" max="10770" width="4.7109375" style="164" customWidth="1"/>
    <col min="10771" max="10771" width="3.28515625" style="164" customWidth="1"/>
    <col min="10772" max="10773" width="11.42578125" style="164"/>
    <col min="10774" max="10774" width="2.7109375" style="164" customWidth="1"/>
    <col min="10775" max="11007" width="11.42578125" style="164"/>
    <col min="11008" max="11008" width="2.7109375" style="164" customWidth="1"/>
    <col min="11009" max="11010" width="6.85546875" style="164" customWidth="1"/>
    <col min="11011" max="11024" width="5.7109375" style="164" customWidth="1"/>
    <col min="11025" max="11026" width="4.7109375" style="164" customWidth="1"/>
    <col min="11027" max="11027" width="3.28515625" style="164" customWidth="1"/>
    <col min="11028" max="11029" width="11.42578125" style="164"/>
    <col min="11030" max="11030" width="2.7109375" style="164" customWidth="1"/>
    <col min="11031" max="11263" width="11.42578125" style="164"/>
    <col min="11264" max="11264" width="2.7109375" style="164" customWidth="1"/>
    <col min="11265" max="11266" width="6.85546875" style="164" customWidth="1"/>
    <col min="11267" max="11280" width="5.7109375" style="164" customWidth="1"/>
    <col min="11281" max="11282" width="4.7109375" style="164" customWidth="1"/>
    <col min="11283" max="11283" width="3.28515625" style="164" customWidth="1"/>
    <col min="11284" max="11285" width="11.42578125" style="164"/>
    <col min="11286" max="11286" width="2.7109375" style="164" customWidth="1"/>
    <col min="11287" max="11519" width="11.42578125" style="164"/>
    <col min="11520" max="11520" width="2.7109375" style="164" customWidth="1"/>
    <col min="11521" max="11522" width="6.85546875" style="164" customWidth="1"/>
    <col min="11523" max="11536" width="5.7109375" style="164" customWidth="1"/>
    <col min="11537" max="11538" width="4.7109375" style="164" customWidth="1"/>
    <col min="11539" max="11539" width="3.28515625" style="164" customWidth="1"/>
    <col min="11540" max="11541" width="11.42578125" style="164"/>
    <col min="11542" max="11542" width="2.7109375" style="164" customWidth="1"/>
    <col min="11543" max="11775" width="11.42578125" style="164"/>
    <col min="11776" max="11776" width="2.7109375" style="164" customWidth="1"/>
    <col min="11777" max="11778" width="6.85546875" style="164" customWidth="1"/>
    <col min="11779" max="11792" width="5.7109375" style="164" customWidth="1"/>
    <col min="11793" max="11794" width="4.7109375" style="164" customWidth="1"/>
    <col min="11795" max="11795" width="3.28515625" style="164" customWidth="1"/>
    <col min="11796" max="11797" width="11.42578125" style="164"/>
    <col min="11798" max="11798" width="2.7109375" style="164" customWidth="1"/>
    <col min="11799" max="12031" width="11.42578125" style="164"/>
    <col min="12032" max="12032" width="2.7109375" style="164" customWidth="1"/>
    <col min="12033" max="12034" width="6.85546875" style="164" customWidth="1"/>
    <col min="12035" max="12048" width="5.7109375" style="164" customWidth="1"/>
    <col min="12049" max="12050" width="4.7109375" style="164" customWidth="1"/>
    <col min="12051" max="12051" width="3.28515625" style="164" customWidth="1"/>
    <col min="12052" max="12053" width="11.42578125" style="164"/>
    <col min="12054" max="12054" width="2.7109375" style="164" customWidth="1"/>
    <col min="12055" max="12287" width="11.42578125" style="164"/>
    <col min="12288" max="12288" width="2.7109375" style="164" customWidth="1"/>
    <col min="12289" max="12290" width="6.85546875" style="164" customWidth="1"/>
    <col min="12291" max="12304" width="5.7109375" style="164" customWidth="1"/>
    <col min="12305" max="12306" width="4.7109375" style="164" customWidth="1"/>
    <col min="12307" max="12307" width="3.28515625" style="164" customWidth="1"/>
    <col min="12308" max="12309" width="11.42578125" style="164"/>
    <col min="12310" max="12310" width="2.7109375" style="164" customWidth="1"/>
    <col min="12311" max="12543" width="11.42578125" style="164"/>
    <col min="12544" max="12544" width="2.7109375" style="164" customWidth="1"/>
    <col min="12545" max="12546" width="6.85546875" style="164" customWidth="1"/>
    <col min="12547" max="12560" width="5.7109375" style="164" customWidth="1"/>
    <col min="12561" max="12562" width="4.7109375" style="164" customWidth="1"/>
    <col min="12563" max="12563" width="3.28515625" style="164" customWidth="1"/>
    <col min="12564" max="12565" width="11.42578125" style="164"/>
    <col min="12566" max="12566" width="2.7109375" style="164" customWidth="1"/>
    <col min="12567" max="12799" width="11.42578125" style="164"/>
    <col min="12800" max="12800" width="2.7109375" style="164" customWidth="1"/>
    <col min="12801" max="12802" width="6.85546875" style="164" customWidth="1"/>
    <col min="12803" max="12816" width="5.7109375" style="164" customWidth="1"/>
    <col min="12817" max="12818" width="4.7109375" style="164" customWidth="1"/>
    <col min="12819" max="12819" width="3.28515625" style="164" customWidth="1"/>
    <col min="12820" max="12821" width="11.42578125" style="164"/>
    <col min="12822" max="12822" width="2.7109375" style="164" customWidth="1"/>
    <col min="12823" max="13055" width="11.42578125" style="164"/>
    <col min="13056" max="13056" width="2.7109375" style="164" customWidth="1"/>
    <col min="13057" max="13058" width="6.85546875" style="164" customWidth="1"/>
    <col min="13059" max="13072" width="5.7109375" style="164" customWidth="1"/>
    <col min="13073" max="13074" width="4.7109375" style="164" customWidth="1"/>
    <col min="13075" max="13075" width="3.28515625" style="164" customWidth="1"/>
    <col min="13076" max="13077" width="11.42578125" style="164"/>
    <col min="13078" max="13078" width="2.7109375" style="164" customWidth="1"/>
    <col min="13079" max="13311" width="11.42578125" style="164"/>
    <col min="13312" max="13312" width="2.7109375" style="164" customWidth="1"/>
    <col min="13313" max="13314" width="6.85546875" style="164" customWidth="1"/>
    <col min="13315" max="13328" width="5.7109375" style="164" customWidth="1"/>
    <col min="13329" max="13330" width="4.7109375" style="164" customWidth="1"/>
    <col min="13331" max="13331" width="3.28515625" style="164" customWidth="1"/>
    <col min="13332" max="13333" width="11.42578125" style="164"/>
    <col min="13334" max="13334" width="2.7109375" style="164" customWidth="1"/>
    <col min="13335" max="13567" width="11.42578125" style="164"/>
    <col min="13568" max="13568" width="2.7109375" style="164" customWidth="1"/>
    <col min="13569" max="13570" width="6.85546875" style="164" customWidth="1"/>
    <col min="13571" max="13584" width="5.7109375" style="164" customWidth="1"/>
    <col min="13585" max="13586" width="4.7109375" style="164" customWidth="1"/>
    <col min="13587" max="13587" width="3.28515625" style="164" customWidth="1"/>
    <col min="13588" max="13589" width="11.42578125" style="164"/>
    <col min="13590" max="13590" width="2.7109375" style="164" customWidth="1"/>
    <col min="13591" max="13823" width="11.42578125" style="164"/>
    <col min="13824" max="13824" width="2.7109375" style="164" customWidth="1"/>
    <col min="13825" max="13826" width="6.85546875" style="164" customWidth="1"/>
    <col min="13827" max="13840" width="5.7109375" style="164" customWidth="1"/>
    <col min="13841" max="13842" width="4.7109375" style="164" customWidth="1"/>
    <col min="13843" max="13843" width="3.28515625" style="164" customWidth="1"/>
    <col min="13844" max="13845" width="11.42578125" style="164"/>
    <col min="13846" max="13846" width="2.7109375" style="164" customWidth="1"/>
    <col min="13847" max="14079" width="11.42578125" style="164"/>
    <col min="14080" max="14080" width="2.7109375" style="164" customWidth="1"/>
    <col min="14081" max="14082" width="6.85546875" style="164" customWidth="1"/>
    <col min="14083" max="14096" width="5.7109375" style="164" customWidth="1"/>
    <col min="14097" max="14098" width="4.7109375" style="164" customWidth="1"/>
    <col min="14099" max="14099" width="3.28515625" style="164" customWidth="1"/>
    <col min="14100" max="14101" width="11.42578125" style="164"/>
    <col min="14102" max="14102" width="2.7109375" style="164" customWidth="1"/>
    <col min="14103" max="14335" width="11.42578125" style="164"/>
    <col min="14336" max="14336" width="2.7109375" style="164" customWidth="1"/>
    <col min="14337" max="14338" width="6.85546875" style="164" customWidth="1"/>
    <col min="14339" max="14352" width="5.7109375" style="164" customWidth="1"/>
    <col min="14353" max="14354" width="4.7109375" style="164" customWidth="1"/>
    <col min="14355" max="14355" width="3.28515625" style="164" customWidth="1"/>
    <col min="14356" max="14357" width="11.42578125" style="164"/>
    <col min="14358" max="14358" width="2.7109375" style="164" customWidth="1"/>
    <col min="14359" max="14591" width="11.42578125" style="164"/>
    <col min="14592" max="14592" width="2.7109375" style="164" customWidth="1"/>
    <col min="14593" max="14594" width="6.85546875" style="164" customWidth="1"/>
    <col min="14595" max="14608" width="5.7109375" style="164" customWidth="1"/>
    <col min="14609" max="14610" width="4.7109375" style="164" customWidth="1"/>
    <col min="14611" max="14611" width="3.28515625" style="164" customWidth="1"/>
    <col min="14612" max="14613" width="11.42578125" style="164"/>
    <col min="14614" max="14614" width="2.7109375" style="164" customWidth="1"/>
    <col min="14615" max="14847" width="11.42578125" style="164"/>
    <col min="14848" max="14848" width="2.7109375" style="164" customWidth="1"/>
    <col min="14849" max="14850" width="6.85546875" style="164" customWidth="1"/>
    <col min="14851" max="14864" width="5.7109375" style="164" customWidth="1"/>
    <col min="14865" max="14866" width="4.7109375" style="164" customWidth="1"/>
    <col min="14867" max="14867" width="3.28515625" style="164" customWidth="1"/>
    <col min="14868" max="14869" width="11.42578125" style="164"/>
    <col min="14870" max="14870" width="2.7109375" style="164" customWidth="1"/>
    <col min="14871" max="15103" width="11.42578125" style="164"/>
    <col min="15104" max="15104" width="2.7109375" style="164" customWidth="1"/>
    <col min="15105" max="15106" width="6.85546875" style="164" customWidth="1"/>
    <col min="15107" max="15120" width="5.7109375" style="164" customWidth="1"/>
    <col min="15121" max="15122" width="4.7109375" style="164" customWidth="1"/>
    <col min="15123" max="15123" width="3.28515625" style="164" customWidth="1"/>
    <col min="15124" max="15125" width="11.42578125" style="164"/>
    <col min="15126" max="15126" width="2.7109375" style="164" customWidth="1"/>
    <col min="15127" max="15359" width="11.42578125" style="164"/>
    <col min="15360" max="15360" width="2.7109375" style="164" customWidth="1"/>
    <col min="15361" max="15362" width="6.85546875" style="164" customWidth="1"/>
    <col min="15363" max="15376" width="5.7109375" style="164" customWidth="1"/>
    <col min="15377" max="15378" width="4.7109375" style="164" customWidth="1"/>
    <col min="15379" max="15379" width="3.28515625" style="164" customWidth="1"/>
    <col min="15380" max="15381" width="11.42578125" style="164"/>
    <col min="15382" max="15382" width="2.7109375" style="164" customWidth="1"/>
    <col min="15383" max="15615" width="11.42578125" style="164"/>
    <col min="15616" max="15616" width="2.7109375" style="164" customWidth="1"/>
    <col min="15617" max="15618" width="6.85546875" style="164" customWidth="1"/>
    <col min="15619" max="15632" width="5.7109375" style="164" customWidth="1"/>
    <col min="15633" max="15634" width="4.7109375" style="164" customWidth="1"/>
    <col min="15635" max="15635" width="3.28515625" style="164" customWidth="1"/>
    <col min="15636" max="15637" width="11.42578125" style="164"/>
    <col min="15638" max="15638" width="2.7109375" style="164" customWidth="1"/>
    <col min="15639" max="15871" width="11.42578125" style="164"/>
    <col min="15872" max="15872" width="2.7109375" style="164" customWidth="1"/>
    <col min="15873" max="15874" width="6.85546875" style="164" customWidth="1"/>
    <col min="15875" max="15888" width="5.7109375" style="164" customWidth="1"/>
    <col min="15889" max="15890" width="4.7109375" style="164" customWidth="1"/>
    <col min="15891" max="15891" width="3.28515625" style="164" customWidth="1"/>
    <col min="15892" max="15893" width="11.42578125" style="164"/>
    <col min="15894" max="15894" width="2.7109375" style="164" customWidth="1"/>
    <col min="15895" max="16127" width="11.42578125" style="164"/>
    <col min="16128" max="16128" width="2.7109375" style="164" customWidth="1"/>
    <col min="16129" max="16130" width="6.85546875" style="164" customWidth="1"/>
    <col min="16131" max="16144" width="5.7109375" style="164" customWidth="1"/>
    <col min="16145" max="16146" width="4.7109375" style="164" customWidth="1"/>
    <col min="16147" max="16147" width="3.28515625" style="164" customWidth="1"/>
    <col min="16148" max="16149" width="11.42578125" style="164"/>
    <col min="16150" max="16150" width="2.7109375" style="164" customWidth="1"/>
    <col min="16151" max="16384" width="11.42578125" style="164"/>
  </cols>
  <sheetData>
    <row r="1" spans="1:22" x14ac:dyDescent="0.25">
      <c r="A1" s="254" t="s">
        <v>100</v>
      </c>
      <c r="B1" s="254"/>
      <c r="C1" s="254"/>
      <c r="D1" s="254"/>
      <c r="E1" s="254"/>
      <c r="F1" s="254"/>
      <c r="G1" s="254"/>
      <c r="H1" s="254"/>
      <c r="I1" s="254"/>
      <c r="J1" s="254"/>
      <c r="K1" s="254"/>
      <c r="L1" s="254"/>
      <c r="M1" s="254"/>
      <c r="N1" s="254"/>
      <c r="O1" s="254"/>
      <c r="P1" s="254"/>
      <c r="Q1" s="254"/>
      <c r="R1" s="254"/>
      <c r="S1" s="254"/>
      <c r="T1" s="254"/>
      <c r="U1" s="254"/>
      <c r="V1" s="254"/>
    </row>
    <row r="2" spans="1:22" ht="15" customHeight="1" x14ac:dyDescent="0.25">
      <c r="A2" s="255" t="s">
        <v>195</v>
      </c>
      <c r="B2" s="256"/>
      <c r="C2" s="256"/>
      <c r="D2" s="256"/>
      <c r="E2" s="256"/>
      <c r="F2" s="256"/>
      <c r="G2" s="256"/>
      <c r="H2" s="256"/>
      <c r="I2" s="256"/>
      <c r="J2" s="256"/>
      <c r="K2" s="256"/>
      <c r="L2" s="256"/>
      <c r="M2" s="256"/>
      <c r="N2" s="256"/>
      <c r="O2" s="256"/>
      <c r="P2" s="256"/>
      <c r="Q2" s="256"/>
      <c r="R2" s="256"/>
      <c r="S2" s="256"/>
      <c r="T2" s="256"/>
      <c r="U2" s="256"/>
      <c r="V2" s="256"/>
    </row>
    <row r="3" spans="1:22" x14ac:dyDescent="0.25">
      <c r="A3" s="256"/>
      <c r="B3" s="256"/>
      <c r="C3" s="256"/>
      <c r="D3" s="256"/>
      <c r="E3" s="256"/>
      <c r="F3" s="256"/>
      <c r="G3" s="256"/>
      <c r="H3" s="256"/>
      <c r="I3" s="256"/>
      <c r="J3" s="256"/>
      <c r="K3" s="256"/>
      <c r="L3" s="256"/>
      <c r="M3" s="256"/>
      <c r="N3" s="256"/>
      <c r="O3" s="256"/>
      <c r="P3" s="256"/>
      <c r="Q3" s="256"/>
      <c r="R3" s="256"/>
      <c r="S3" s="256"/>
      <c r="T3" s="256"/>
      <c r="U3" s="256"/>
      <c r="V3" s="256"/>
    </row>
    <row r="4" spans="1:22" x14ac:dyDescent="0.25">
      <c r="A4" s="165"/>
      <c r="B4" s="165"/>
      <c r="C4" s="166"/>
      <c r="D4" s="166"/>
      <c r="E4" s="166"/>
      <c r="F4" s="166"/>
      <c r="G4" s="166"/>
      <c r="H4" s="166"/>
      <c r="I4" s="166"/>
      <c r="J4" s="166"/>
      <c r="K4" s="166"/>
      <c r="L4" s="166"/>
      <c r="M4" s="166"/>
      <c r="N4" s="166"/>
      <c r="O4" s="166"/>
      <c r="P4" s="166"/>
      <c r="Q4" s="166"/>
      <c r="R4" s="166"/>
      <c r="S4" s="166"/>
      <c r="T4" s="166"/>
      <c r="U4" s="167"/>
      <c r="V4" s="168"/>
    </row>
    <row r="5" spans="1:22" ht="15" customHeight="1" x14ac:dyDescent="0.25">
      <c r="A5" s="165"/>
      <c r="B5" s="257" t="s">
        <v>88</v>
      </c>
      <c r="C5" s="168"/>
      <c r="D5" s="169"/>
      <c r="E5" s="166"/>
      <c r="F5" s="166"/>
      <c r="G5" s="166"/>
      <c r="H5" s="166"/>
      <c r="I5" s="170"/>
      <c r="J5" s="170"/>
      <c r="K5" s="170"/>
      <c r="L5" s="166"/>
      <c r="M5" s="166"/>
      <c r="N5" s="166"/>
      <c r="O5" s="166"/>
      <c r="P5" s="166"/>
      <c r="Q5" s="166"/>
      <c r="R5" s="166"/>
      <c r="S5" s="166"/>
      <c r="T5" s="166"/>
      <c r="U5" s="167"/>
      <c r="V5" s="168"/>
    </row>
    <row r="6" spans="1:22" ht="15" customHeight="1" x14ac:dyDescent="0.25">
      <c r="A6" s="165"/>
      <c r="B6" s="257"/>
      <c r="C6" s="258" t="s">
        <v>89</v>
      </c>
      <c r="D6" s="168"/>
      <c r="E6" s="166"/>
      <c r="F6" s="166"/>
      <c r="G6" s="166"/>
      <c r="H6" s="166"/>
      <c r="I6" s="170"/>
      <c r="J6" s="170"/>
      <c r="K6" s="170"/>
      <c r="L6" s="166"/>
      <c r="M6" s="166"/>
      <c r="N6" s="166"/>
      <c r="O6" s="259"/>
      <c r="P6" s="259"/>
      <c r="Q6" s="170"/>
      <c r="R6" s="170"/>
      <c r="S6" s="166"/>
      <c r="T6" s="166"/>
      <c r="U6" s="167"/>
      <c r="V6" s="168"/>
    </row>
    <row r="7" spans="1:22" ht="15" customHeight="1" x14ac:dyDescent="0.25">
      <c r="A7" s="165"/>
      <c r="B7" s="257"/>
      <c r="C7" s="258"/>
      <c r="D7" s="168"/>
      <c r="E7" s="166"/>
      <c r="F7" s="166"/>
      <c r="G7" s="166"/>
      <c r="H7" s="166"/>
      <c r="I7" s="170"/>
      <c r="J7" s="170"/>
      <c r="K7" s="170"/>
      <c r="L7" s="166"/>
      <c r="M7" s="166"/>
      <c r="N7" s="166"/>
      <c r="O7" s="259"/>
      <c r="P7" s="259"/>
      <c r="Q7" s="170"/>
      <c r="R7" s="170"/>
      <c r="S7" s="166"/>
      <c r="T7" s="166"/>
      <c r="U7" s="167"/>
      <c r="V7" s="168"/>
    </row>
    <row r="8" spans="1:22" x14ac:dyDescent="0.25">
      <c r="A8" s="165"/>
      <c r="B8" s="257"/>
      <c r="C8" s="258"/>
      <c r="D8" s="168"/>
      <c r="E8" s="166"/>
      <c r="F8" s="166"/>
      <c r="G8" s="166"/>
      <c r="H8" s="166"/>
      <c r="I8" s="166"/>
      <c r="J8" s="166"/>
      <c r="K8" s="166"/>
      <c r="L8" s="166"/>
      <c r="M8" s="166"/>
      <c r="N8" s="166"/>
      <c r="O8" s="259"/>
      <c r="P8" s="259"/>
      <c r="Q8" s="166"/>
      <c r="R8" s="166"/>
      <c r="S8" s="166"/>
      <c r="T8" s="166"/>
      <c r="U8" s="167"/>
      <c r="V8" s="168"/>
    </row>
    <row r="9" spans="1:22" ht="15" customHeight="1" x14ac:dyDescent="0.25">
      <c r="A9" s="165"/>
      <c r="B9" s="257"/>
      <c r="C9" s="258"/>
      <c r="D9" s="168"/>
      <c r="E9" s="166"/>
      <c r="F9" s="166"/>
      <c r="G9" s="166"/>
      <c r="H9" s="166"/>
      <c r="I9" s="166"/>
      <c r="J9" s="166"/>
      <c r="K9" s="166"/>
      <c r="L9" s="166"/>
      <c r="M9" s="166"/>
      <c r="N9" s="166"/>
      <c r="O9" s="259"/>
      <c r="P9" s="259"/>
      <c r="Q9" s="170"/>
      <c r="R9" s="170"/>
      <c r="S9" s="166"/>
      <c r="T9" s="166"/>
      <c r="U9" s="167"/>
      <c r="V9" s="168"/>
    </row>
    <row r="10" spans="1:22" ht="15" customHeight="1" x14ac:dyDescent="0.25">
      <c r="A10" s="165"/>
      <c r="B10" s="257"/>
      <c r="C10" s="258"/>
      <c r="D10" s="168"/>
      <c r="E10" s="166"/>
      <c r="F10" s="166"/>
      <c r="G10" s="166"/>
      <c r="H10" s="166"/>
      <c r="I10" s="166"/>
      <c r="J10" s="166"/>
      <c r="K10" s="166"/>
      <c r="L10" s="166"/>
      <c r="M10" s="166"/>
      <c r="N10" s="166"/>
      <c r="O10" s="259"/>
      <c r="P10" s="259"/>
      <c r="Q10" s="170"/>
      <c r="R10" s="170"/>
      <c r="S10" s="166"/>
      <c r="T10" s="166"/>
      <c r="U10" s="167"/>
      <c r="V10" s="168"/>
    </row>
    <row r="11" spans="1:22" ht="15" customHeight="1" x14ac:dyDescent="0.25">
      <c r="A11" s="165"/>
      <c r="B11" s="257"/>
      <c r="C11" s="258"/>
      <c r="D11" s="168"/>
      <c r="E11" s="166"/>
      <c r="F11" s="166"/>
      <c r="G11" s="166"/>
      <c r="H11" s="166"/>
      <c r="I11" s="166"/>
      <c r="J11" s="166"/>
      <c r="K11" s="166"/>
      <c r="L11" s="166"/>
      <c r="M11" s="166"/>
      <c r="N11" s="166"/>
      <c r="O11" s="259"/>
      <c r="P11" s="259"/>
      <c r="Q11" s="170"/>
      <c r="R11" s="170"/>
      <c r="S11" s="166"/>
      <c r="T11" s="166"/>
      <c r="U11" s="167"/>
      <c r="V11" s="168"/>
    </row>
    <row r="12" spans="1:22" ht="15" customHeight="1" x14ac:dyDescent="0.25">
      <c r="A12" s="165"/>
      <c r="B12" s="257"/>
      <c r="C12" s="258"/>
      <c r="D12" s="168"/>
      <c r="E12" s="166"/>
      <c r="F12" s="166"/>
      <c r="G12" s="166"/>
      <c r="H12" s="166"/>
      <c r="I12" s="166"/>
      <c r="J12" s="166"/>
      <c r="K12" s="166"/>
      <c r="L12" s="166"/>
      <c r="M12" s="166"/>
      <c r="N12" s="166"/>
      <c r="O12" s="259"/>
      <c r="P12" s="259"/>
      <c r="Q12" s="170"/>
      <c r="R12" s="170"/>
      <c r="S12" s="166"/>
      <c r="T12" s="166"/>
      <c r="U12" s="167"/>
      <c r="V12" s="168"/>
    </row>
    <row r="13" spans="1:22" ht="15" customHeight="1" x14ac:dyDescent="0.25">
      <c r="A13" s="165"/>
      <c r="B13" s="257"/>
      <c r="C13" s="258"/>
      <c r="D13" s="168"/>
      <c r="E13" s="166"/>
      <c r="F13" s="166"/>
      <c r="G13" s="166"/>
      <c r="H13" s="166"/>
      <c r="I13" s="166"/>
      <c r="J13" s="166"/>
      <c r="K13" s="166"/>
      <c r="L13" s="166"/>
      <c r="M13" s="166"/>
      <c r="N13" s="166"/>
      <c r="O13" s="259"/>
      <c r="P13" s="259"/>
      <c r="Q13" s="170"/>
      <c r="R13" s="170"/>
      <c r="S13" s="166"/>
      <c r="T13" s="166"/>
      <c r="U13" s="167"/>
      <c r="V13" s="168"/>
    </row>
    <row r="14" spans="1:22" ht="15" customHeight="1" x14ac:dyDescent="0.25">
      <c r="A14" s="165"/>
      <c r="B14" s="257"/>
      <c r="C14" s="258"/>
      <c r="D14" s="168"/>
      <c r="E14" s="171"/>
      <c r="F14" s="171"/>
      <c r="G14" s="171"/>
      <c r="H14" s="171"/>
      <c r="I14" s="171"/>
      <c r="J14" s="171"/>
      <c r="K14" s="171"/>
      <c r="L14" s="171"/>
      <c r="M14" s="171"/>
      <c r="N14" s="171"/>
      <c r="O14" s="166"/>
      <c r="P14" s="166"/>
      <c r="Q14" s="170"/>
      <c r="R14" s="170"/>
      <c r="S14" s="166"/>
      <c r="T14" s="166"/>
      <c r="U14" s="167"/>
      <c r="V14" s="168"/>
    </row>
    <row r="15" spans="1:22" ht="15" customHeight="1" x14ac:dyDescent="0.25">
      <c r="A15" s="165"/>
      <c r="B15" s="257"/>
      <c r="C15" s="258"/>
      <c r="D15" s="168"/>
      <c r="E15" s="171"/>
      <c r="F15" s="171"/>
      <c r="G15" s="171"/>
      <c r="H15" s="171"/>
      <c r="I15" s="171"/>
      <c r="J15" s="171"/>
      <c r="K15" s="171"/>
      <c r="L15" s="171"/>
      <c r="M15" s="171"/>
      <c r="N15" s="171"/>
      <c r="O15" s="166"/>
      <c r="P15" s="166"/>
      <c r="Q15" s="170"/>
      <c r="R15" s="170"/>
      <c r="S15" s="166"/>
      <c r="T15" s="166"/>
      <c r="U15" s="167"/>
      <c r="V15" s="168"/>
    </row>
    <row r="16" spans="1:22" ht="15" customHeight="1" x14ac:dyDescent="0.25">
      <c r="A16" s="165"/>
      <c r="B16" s="257"/>
      <c r="C16" s="258"/>
      <c r="D16" s="168"/>
      <c r="E16" s="171"/>
      <c r="F16" s="171"/>
      <c r="G16" s="171"/>
      <c r="H16" s="171"/>
      <c r="I16" s="171"/>
      <c r="J16" s="171"/>
      <c r="K16" s="171"/>
      <c r="L16" s="171"/>
      <c r="M16" s="171"/>
      <c r="N16" s="171"/>
      <c r="O16" s="166"/>
      <c r="P16" s="166"/>
      <c r="Q16" s="170"/>
      <c r="R16" s="170"/>
      <c r="S16" s="166"/>
      <c r="T16" s="166"/>
      <c r="U16" s="167"/>
      <c r="V16" s="168"/>
    </row>
    <row r="17" spans="1:22" ht="15" customHeight="1" x14ac:dyDescent="0.25">
      <c r="A17" s="165"/>
      <c r="B17" s="257"/>
      <c r="C17" s="258"/>
      <c r="D17" s="168"/>
      <c r="E17" s="172"/>
      <c r="F17" s="172"/>
      <c r="G17" s="172"/>
      <c r="H17" s="172"/>
      <c r="I17" s="172"/>
      <c r="J17" s="172"/>
      <c r="K17" s="172"/>
      <c r="L17" s="172"/>
      <c r="M17" s="172"/>
      <c r="N17" s="172"/>
      <c r="O17" s="166"/>
      <c r="P17" s="166"/>
      <c r="Q17" s="166"/>
      <c r="R17" s="166"/>
      <c r="S17" s="166"/>
      <c r="T17" s="166"/>
      <c r="U17" s="167"/>
      <c r="V17" s="168"/>
    </row>
    <row r="18" spans="1:22" ht="15" customHeight="1" x14ac:dyDescent="0.25">
      <c r="A18" s="165"/>
      <c r="B18" s="257"/>
      <c r="C18" s="258"/>
      <c r="D18" s="168"/>
      <c r="E18" s="260"/>
      <c r="F18" s="260"/>
      <c r="G18" s="260"/>
      <c r="H18" s="260"/>
      <c r="I18" s="260"/>
      <c r="J18" s="260"/>
      <c r="K18" s="172"/>
      <c r="L18" s="172"/>
      <c r="M18" s="172"/>
      <c r="N18" s="172"/>
      <c r="O18" s="170"/>
      <c r="P18" s="166"/>
      <c r="Q18" s="170"/>
      <c r="R18" s="170"/>
      <c r="S18" s="166"/>
      <c r="T18" s="166"/>
      <c r="U18" s="167"/>
      <c r="V18" s="168"/>
    </row>
    <row r="19" spans="1:22" ht="15" customHeight="1" x14ac:dyDescent="0.25">
      <c r="A19" s="165"/>
      <c r="B19" s="257"/>
      <c r="C19" s="258"/>
      <c r="D19" s="168"/>
      <c r="E19" s="260"/>
      <c r="F19" s="260"/>
      <c r="G19" s="260"/>
      <c r="H19" s="260"/>
      <c r="I19" s="260"/>
      <c r="J19" s="260"/>
      <c r="K19" s="172"/>
      <c r="L19" s="172"/>
      <c r="M19" s="172"/>
      <c r="N19" s="172"/>
      <c r="O19" s="170"/>
      <c r="P19" s="166"/>
      <c r="Q19" s="170"/>
      <c r="R19" s="170"/>
      <c r="S19" s="166"/>
      <c r="T19" s="166"/>
      <c r="U19" s="167"/>
      <c r="V19" s="168"/>
    </row>
    <row r="20" spans="1:22" ht="15" customHeight="1" x14ac:dyDescent="0.25">
      <c r="A20" s="165"/>
      <c r="B20" s="257"/>
      <c r="C20" s="258"/>
      <c r="D20" s="168"/>
      <c r="E20" s="260"/>
      <c r="F20" s="260"/>
      <c r="G20" s="260"/>
      <c r="H20" s="260"/>
      <c r="I20" s="260"/>
      <c r="J20" s="260"/>
      <c r="K20" s="172"/>
      <c r="L20" s="172"/>
      <c r="M20" s="172"/>
      <c r="N20" s="172"/>
      <c r="O20" s="170"/>
      <c r="P20" s="166"/>
      <c r="Q20" s="170"/>
      <c r="R20" s="170"/>
      <c r="S20" s="166"/>
      <c r="T20" s="166"/>
      <c r="U20" s="167"/>
      <c r="V20" s="168"/>
    </row>
    <row r="21" spans="1:22" ht="15" customHeight="1" x14ac:dyDescent="0.25">
      <c r="A21" s="165"/>
      <c r="B21" s="257"/>
      <c r="C21" s="258"/>
      <c r="D21" s="168"/>
      <c r="E21" s="260"/>
      <c r="F21" s="260"/>
      <c r="G21" s="260"/>
      <c r="H21" s="260"/>
      <c r="I21" s="260"/>
      <c r="J21" s="260"/>
      <c r="K21" s="172"/>
      <c r="L21" s="172"/>
      <c r="M21" s="172"/>
      <c r="N21" s="172"/>
      <c r="O21" s="166"/>
      <c r="P21" s="166"/>
      <c r="Q21" s="166"/>
      <c r="R21" s="166"/>
      <c r="S21" s="166"/>
      <c r="T21" s="166"/>
      <c r="U21" s="167"/>
      <c r="V21" s="168"/>
    </row>
    <row r="22" spans="1:22" ht="15" customHeight="1" x14ac:dyDescent="0.25">
      <c r="A22" s="165"/>
      <c r="B22" s="165"/>
      <c r="C22" s="166"/>
      <c r="D22" s="166"/>
      <c r="E22" s="260"/>
      <c r="F22" s="260"/>
      <c r="G22" s="260"/>
      <c r="H22" s="260"/>
      <c r="I22" s="260"/>
      <c r="J22" s="260"/>
      <c r="K22" s="172"/>
      <c r="L22" s="172"/>
      <c r="M22" s="172"/>
      <c r="N22" s="172"/>
      <c r="O22" s="166"/>
      <c r="P22" s="166"/>
      <c r="Q22" s="166"/>
      <c r="R22" s="166"/>
      <c r="S22" s="166"/>
      <c r="T22" s="166"/>
      <c r="U22" s="167"/>
      <c r="V22" s="168"/>
    </row>
    <row r="23" spans="1:22" ht="18" customHeight="1" x14ac:dyDescent="0.25">
      <c r="A23" s="165"/>
      <c r="B23" s="165"/>
      <c r="C23" s="165"/>
      <c r="D23" s="165"/>
      <c r="E23" s="252">
        <v>6</v>
      </c>
      <c r="F23" s="253">
        <v>5</v>
      </c>
      <c r="G23" s="253"/>
      <c r="H23" s="253">
        <v>4</v>
      </c>
      <c r="I23" s="253"/>
      <c r="J23" s="253">
        <v>3</v>
      </c>
      <c r="K23" s="253"/>
      <c r="L23" s="253">
        <v>2</v>
      </c>
      <c r="M23" s="253"/>
      <c r="N23" s="253">
        <v>1</v>
      </c>
      <c r="O23" s="253"/>
      <c r="P23" s="248">
        <v>0</v>
      </c>
      <c r="Q23" s="248"/>
      <c r="R23" s="165"/>
      <c r="S23" s="165"/>
      <c r="T23" s="165"/>
      <c r="U23" s="168"/>
      <c r="V23" s="168"/>
    </row>
    <row r="24" spans="1:22" ht="18" customHeight="1" x14ac:dyDescent="0.25">
      <c r="A24" s="165"/>
      <c r="B24" s="165"/>
      <c r="C24" s="165"/>
      <c r="D24" s="165"/>
      <c r="E24" s="252"/>
      <c r="F24" s="253"/>
      <c r="G24" s="253"/>
      <c r="H24" s="253"/>
      <c r="I24" s="253"/>
      <c r="J24" s="253"/>
      <c r="K24" s="253"/>
      <c r="L24" s="253"/>
      <c r="M24" s="253"/>
      <c r="N24" s="253"/>
      <c r="O24" s="253"/>
      <c r="P24" s="248"/>
      <c r="Q24" s="248"/>
      <c r="R24" s="165"/>
      <c r="S24" s="165"/>
      <c r="T24" s="165"/>
      <c r="U24" s="168"/>
      <c r="V24" s="168"/>
    </row>
    <row r="25" spans="1:22" ht="24" customHeight="1" x14ac:dyDescent="0.25">
      <c r="A25" s="165"/>
      <c r="B25" s="165"/>
      <c r="C25" s="166"/>
      <c r="D25" s="166"/>
      <c r="E25" s="249" t="s">
        <v>90</v>
      </c>
      <c r="F25" s="249"/>
      <c r="G25" s="249"/>
      <c r="H25" s="249"/>
      <c r="I25" s="249"/>
      <c r="J25" s="249"/>
      <c r="K25" s="249"/>
      <c r="L25" s="249"/>
      <c r="M25" s="249"/>
      <c r="N25" s="249"/>
      <c r="O25" s="249"/>
      <c r="P25" s="166"/>
      <c r="Q25" s="166"/>
      <c r="R25" s="165"/>
      <c r="S25" s="165"/>
      <c r="T25" s="165"/>
      <c r="U25" s="168"/>
      <c r="V25" s="168"/>
    </row>
    <row r="26" spans="1:22" ht="24" customHeight="1" x14ac:dyDescent="0.25">
      <c r="A26" s="165"/>
      <c r="B26" s="165"/>
      <c r="C26" s="165"/>
      <c r="D26" s="165"/>
      <c r="E26" s="250" t="s">
        <v>91</v>
      </c>
      <c r="F26" s="250"/>
      <c r="G26" s="250"/>
      <c r="H26" s="250"/>
      <c r="I26" s="250"/>
      <c r="J26" s="250"/>
      <c r="K26" s="250"/>
      <c r="L26" s="250"/>
      <c r="M26" s="250"/>
      <c r="N26" s="250"/>
      <c r="O26" s="250"/>
      <c r="P26" s="165"/>
      <c r="Q26" s="165"/>
      <c r="R26" s="165"/>
      <c r="S26" s="165"/>
      <c r="T26" s="165"/>
      <c r="U26" s="168"/>
      <c r="V26" s="168"/>
    </row>
    <row r="27" spans="1:22" x14ac:dyDescent="0.25">
      <c r="A27" s="165"/>
      <c r="B27" s="165"/>
      <c r="C27" s="165"/>
      <c r="D27" s="165"/>
      <c r="E27" s="173"/>
      <c r="F27" s="173"/>
      <c r="G27" s="173"/>
      <c r="H27" s="173"/>
      <c r="I27" s="173"/>
      <c r="J27" s="173"/>
      <c r="K27" s="173"/>
      <c r="L27" s="173"/>
      <c r="M27" s="173"/>
      <c r="N27" s="173"/>
      <c r="O27" s="173"/>
      <c r="P27" s="165"/>
      <c r="Q27" s="165"/>
      <c r="R27" s="165"/>
      <c r="S27" s="165"/>
      <c r="T27" s="165"/>
      <c r="U27" s="168"/>
      <c r="V27" s="168"/>
    </row>
    <row r="28" spans="1:22" x14ac:dyDescent="0.25">
      <c r="A28" s="174"/>
      <c r="B28" s="176" t="s">
        <v>126</v>
      </c>
      <c r="C28" s="174"/>
      <c r="D28" s="174"/>
      <c r="E28" s="174"/>
      <c r="F28" s="174"/>
      <c r="G28" s="174"/>
      <c r="H28" s="174"/>
      <c r="I28" s="174"/>
      <c r="J28" s="174"/>
      <c r="K28" s="174"/>
      <c r="L28" s="174"/>
      <c r="M28" s="174"/>
      <c r="N28" s="174"/>
      <c r="O28" s="174"/>
      <c r="P28" s="174"/>
      <c r="Q28" s="174"/>
      <c r="R28" s="174"/>
      <c r="S28" s="174"/>
      <c r="T28" s="174"/>
      <c r="U28" s="168"/>
      <c r="V28" s="168"/>
    </row>
    <row r="29" spans="1:22" x14ac:dyDescent="0.25">
      <c r="A29" s="174"/>
      <c r="B29" s="251" t="s">
        <v>83</v>
      </c>
      <c r="C29" s="251"/>
      <c r="D29" s="251"/>
      <c r="E29" s="251"/>
      <c r="F29" s="251"/>
      <c r="G29" s="251"/>
      <c r="H29" s="251"/>
      <c r="I29" s="251"/>
      <c r="J29" s="251"/>
      <c r="K29" s="251"/>
      <c r="L29" s="251"/>
      <c r="M29" s="251"/>
      <c r="N29" s="251"/>
      <c r="O29" s="251"/>
      <c r="P29" s="251"/>
      <c r="Q29" s="251"/>
      <c r="R29" s="251"/>
      <c r="S29" s="251"/>
      <c r="T29" s="251"/>
      <c r="U29" s="251"/>
      <c r="V29" s="251"/>
    </row>
  </sheetData>
  <mergeCells count="16">
    <mergeCell ref="A1:V1"/>
    <mergeCell ref="A2:V3"/>
    <mergeCell ref="B5:B21"/>
    <mergeCell ref="C6:C21"/>
    <mergeCell ref="O6:P13"/>
    <mergeCell ref="E18:J22"/>
    <mergeCell ref="P23:Q24"/>
    <mergeCell ref="E25:O25"/>
    <mergeCell ref="E26:O26"/>
    <mergeCell ref="B29:V29"/>
    <mergeCell ref="E23:E24"/>
    <mergeCell ref="F23:G24"/>
    <mergeCell ref="H23:I24"/>
    <mergeCell ref="J23:K24"/>
    <mergeCell ref="L23:M24"/>
    <mergeCell ref="N23:O24"/>
  </mergeCells>
  <printOptions horizontalCentered="1" verticalCentered="1"/>
  <pageMargins left="0.70866141732283472" right="0.70866141732283472" top="0" bottom="0.74803149606299213" header="0.31496062992125984" footer="0.31496062992125984"/>
  <pageSetup scale="80" orientation="portrait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32</vt:i4>
      </vt:variant>
      <vt:variant>
        <vt:lpstr>Rangos con nombre</vt:lpstr>
      </vt:variant>
      <vt:variant>
        <vt:i4>22</vt:i4>
      </vt:variant>
    </vt:vector>
  </HeadingPairs>
  <TitlesOfParts>
    <vt:vector size="54" baseType="lpstr">
      <vt:lpstr>Contenido</vt:lpstr>
      <vt:lpstr>CORP.1</vt:lpstr>
      <vt:lpstr>GORP.1.1</vt:lpstr>
      <vt:lpstr>GORP1.2</vt:lpstr>
      <vt:lpstr>DGORP.1</vt:lpstr>
      <vt:lpstr>GORP.2.1</vt:lpstr>
      <vt:lpstr>GORP.2.2</vt:lpstr>
      <vt:lpstr>DGORP.2</vt:lpstr>
      <vt:lpstr>GORP.3.1</vt:lpstr>
      <vt:lpstr>GORP.3.2</vt:lpstr>
      <vt:lpstr>GORP.3.3</vt:lpstr>
      <vt:lpstr>GORP.3.4</vt:lpstr>
      <vt:lpstr>GORP.3.5</vt:lpstr>
      <vt:lpstr>GORP.3.6</vt:lpstr>
      <vt:lpstr>DGORP.3</vt:lpstr>
      <vt:lpstr>GORP.4</vt:lpstr>
      <vt:lpstr>DGORP.4</vt:lpstr>
      <vt:lpstr>GORP.5.1</vt:lpstr>
      <vt:lpstr>GORP.5.2</vt:lpstr>
      <vt:lpstr>DGORP.5</vt:lpstr>
      <vt:lpstr>MORP.1.1</vt:lpstr>
      <vt:lpstr>MORP.1.2</vt:lpstr>
      <vt:lpstr>DMORP.1</vt:lpstr>
      <vt:lpstr>MORP.2.1</vt:lpstr>
      <vt:lpstr>MORP.2.2</vt:lpstr>
      <vt:lpstr>MORP.2.3</vt:lpstr>
      <vt:lpstr>DMORP.2</vt:lpstr>
      <vt:lpstr>MORP.3</vt:lpstr>
      <vt:lpstr>DMORP.3</vt:lpstr>
      <vt:lpstr>MORP.4.1</vt:lpstr>
      <vt:lpstr>MORP.4.2</vt:lpstr>
      <vt:lpstr>DMORP.4</vt:lpstr>
      <vt:lpstr>CORP.1!Área_de_impresión</vt:lpstr>
      <vt:lpstr>DGORP.1!Área_de_impresión</vt:lpstr>
      <vt:lpstr>DGORP.2!Área_de_impresión</vt:lpstr>
      <vt:lpstr>DGORP.3!Área_de_impresión</vt:lpstr>
      <vt:lpstr>DGORP.4!Área_de_impresión</vt:lpstr>
      <vt:lpstr>DGORP.5!Área_de_impresión</vt:lpstr>
      <vt:lpstr>DMORP.1!Área_de_impresión</vt:lpstr>
      <vt:lpstr>DMORP.2!Área_de_impresión</vt:lpstr>
      <vt:lpstr>DMORP.3!Área_de_impresión</vt:lpstr>
      <vt:lpstr>DMORP.4!Área_de_impresión</vt:lpstr>
      <vt:lpstr>GORP.1.1!Área_de_impresión</vt:lpstr>
      <vt:lpstr>GORP.2.1!Área_de_impresión</vt:lpstr>
      <vt:lpstr>GORP.2.2!Área_de_impresión</vt:lpstr>
      <vt:lpstr>GORP.3.1!Área_de_impresión</vt:lpstr>
      <vt:lpstr>GORP.3.2!Área_de_impresión</vt:lpstr>
      <vt:lpstr>GORP.3.3!Área_de_impresión</vt:lpstr>
      <vt:lpstr>GORP.3.4!Área_de_impresión</vt:lpstr>
      <vt:lpstr>GORP.3.5!Área_de_impresión</vt:lpstr>
      <vt:lpstr>GORP.3.6!Área_de_impresión</vt:lpstr>
      <vt:lpstr>GORP.5.1!Área_de_impresión</vt:lpstr>
      <vt:lpstr>GORP.5.2!Área_de_impresión</vt:lpstr>
      <vt:lpstr>GORP1.2!Área_de_impresión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coneval</dc:creator>
  <cp:lastModifiedBy>Silvia</cp:lastModifiedBy>
  <cp:lastPrinted>2010-10-15T19:21:58Z</cp:lastPrinted>
  <dcterms:created xsi:type="dcterms:W3CDTF">2010-06-02T22:22:16Z</dcterms:created>
  <dcterms:modified xsi:type="dcterms:W3CDTF">2012-11-13T22:02:20Z</dcterms:modified>
</cp:coreProperties>
</file>