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595" tabRatio="528" activeTab="0"/>
  </bookViews>
  <sheets>
    <sheet name="Índice" sheetId="1" r:id="rId1"/>
    <sheet name="11.1" sheetId="2" r:id="rId2"/>
    <sheet name="11.2" sheetId="3" r:id="rId3"/>
    <sheet name="11.3" sheetId="4" r:id="rId4"/>
    <sheet name="11.4" sheetId="5" r:id="rId5"/>
    <sheet name="11.5a" sheetId="6" r:id="rId6"/>
    <sheet name="11.5b" sheetId="7" r:id="rId7"/>
    <sheet name="11.6a" sheetId="8" r:id="rId8"/>
    <sheet name="11.6b" sheetId="9" r:id="rId9"/>
    <sheet name="11.7" sheetId="10" r:id="rId10"/>
    <sheet name="G 11.1" sheetId="11" r:id="rId11"/>
    <sheet name="11.8" sheetId="12" r:id="rId12"/>
    <sheet name="11.9"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1">'11.1'!$A$2:$O$34</definedName>
    <definedName name="_xlnm.Print_Area" localSheetId="2">'11.2'!$A$2:$L$38</definedName>
    <definedName name="_xlnm.Print_Area" localSheetId="3">'11.3'!$A$2:$O$33</definedName>
    <definedName name="_xlnm.Print_Area" localSheetId="4">'11.4'!$A$2:$I$29</definedName>
    <definedName name="_xlnm.Print_Area" localSheetId="5">'11.5a'!$A$2:$I$33</definedName>
    <definedName name="_xlnm.Print_Area" localSheetId="6">'11.5b'!$A$2:$I$45</definedName>
    <definedName name="_xlnm.Print_Area" localSheetId="7">'11.6a'!$A$2:$H$57</definedName>
    <definedName name="_xlnm.Print_Area" localSheetId="8">'11.6b'!$A$2:$I$66</definedName>
    <definedName name="_xlnm.Print_Area" localSheetId="9">'11.7'!$A$2:$K$62</definedName>
    <definedName name="_xlnm.Print_Area" localSheetId="11">'11.8'!$A$2:$I$29</definedName>
    <definedName name="_xlnm.Print_Area" localSheetId="12">'11.9'!$A$2:$K$29</definedName>
    <definedName name="_xlnm.Print_Area" localSheetId="10">'G 11.1'!$A$2:$D$34</definedName>
    <definedName name="_xlnm.Print_Area" localSheetId="0">'Índice'!$A$2:$C$44</definedName>
    <definedName name="central">"Imagen 14"</definedName>
    <definedName name="Consulta17">#REF!</definedName>
    <definedName name="Consulta9">#REF!</definedName>
    <definedName name="EDO50" localSheetId="2">#REF!</definedName>
    <definedName name="EDO50" localSheetId="9">#REF!</definedName>
    <definedName name="EDO50">#REF!</definedName>
    <definedName name="EDO60" localSheetId="2">'[3]C2.2.18'!#REF!</definedName>
    <definedName name="EDO60" localSheetId="4">'[3]C2.2.18'!#REF!</definedName>
    <definedName name="EDO60" localSheetId="8">'[3]C2.2.18'!#REF!</definedName>
    <definedName name="EDO60" localSheetId="9">'[3]C2.2.18'!#REF!</definedName>
    <definedName name="EDO60">'[3]C2.2.18'!#REF!</definedName>
    <definedName name="EDO70" localSheetId="2">'[3]C2.2.18'!#REF!</definedName>
    <definedName name="EDO70" localSheetId="4">'[3]C2.2.18'!#REF!</definedName>
    <definedName name="EDO70" localSheetId="8">'[3]C2.2.18'!#REF!</definedName>
    <definedName name="EDO70" localSheetId="9">'[3]C2.2.18'!#REF!</definedName>
    <definedName name="EDO70">'[3]C2.2.18'!#REF!</definedName>
    <definedName name="EDO80" localSheetId="2">'[3]C2.2.18'!#REF!</definedName>
    <definedName name="EDO80" localSheetId="4">'[3]C2.2.18'!#REF!</definedName>
    <definedName name="EDO80" localSheetId="8">'[3]C2.2.18'!#REF!</definedName>
    <definedName name="EDO80" localSheetId="9">'[3]C2.2.18'!#REF!</definedName>
    <definedName name="EDO80">'[3]C2.2.18'!#REF!</definedName>
    <definedName name="EDO90" localSheetId="2">'[3]C2.2.18'!#REF!</definedName>
    <definedName name="EDO90" localSheetId="4">'[3]C2.2.18'!#REF!</definedName>
    <definedName name="EDO90" localSheetId="8">'[3]C2.2.18'!#REF!</definedName>
    <definedName name="EDO90" localSheetId="9">'[3]C2.2.18'!#REF!</definedName>
    <definedName name="EDO90">'[3]C2.2.18'!#REF!</definedName>
    <definedName name="encabezado" localSheetId="9">#REF!</definedName>
    <definedName name="encabezado">#REF!</definedName>
    <definedName name="encabezado1" localSheetId="9">#REF!</definedName>
    <definedName name="encabezado1">#REF!</definedName>
    <definedName name="encabezado2" localSheetId="9">#REF!</definedName>
    <definedName name="encabezado2">#REF!</definedName>
    <definedName name="encabezado3">#REF!</definedName>
    <definedName name="inicio" localSheetId="2">#REF!</definedName>
    <definedName name="inicio" localSheetId="4">#REF!</definedName>
    <definedName name="inicio" localSheetId="8">#REF!</definedName>
    <definedName name="inicio" localSheetId="9">#REF!</definedName>
    <definedName name="inicio">#REF!</definedName>
    <definedName name="inicio1" localSheetId="2">#REF!</definedName>
    <definedName name="inicio1" localSheetId="4">#REF!</definedName>
    <definedName name="inicio1" localSheetId="8">#REF!</definedName>
    <definedName name="inicio1" localSheetId="9">#REF!</definedName>
    <definedName name="inicio1">#REF!</definedName>
    <definedName name="inicio2" localSheetId="2">#REF!</definedName>
    <definedName name="inicio2" localSheetId="4">#REF!</definedName>
    <definedName name="inicio2" localSheetId="8">#REF!</definedName>
    <definedName name="inicio2" localSheetId="9">#REF!</definedName>
    <definedName name="inicio2">#REF!</definedName>
    <definedName name="inicio3">#REF!</definedName>
    <definedName name="MUN50" localSheetId="2">#REF!</definedName>
    <definedName name="MUN50" localSheetId="9">#REF!</definedName>
    <definedName name="MUN50">#REF!</definedName>
    <definedName name="MUN60" localSheetId="2">'[3]C2.2.18'!#REF!</definedName>
    <definedName name="MUN60" localSheetId="4">'[3]C2.2.18'!#REF!</definedName>
    <definedName name="MUN60" localSheetId="8">'[3]C2.2.18'!#REF!</definedName>
    <definedName name="MUN60" localSheetId="9">'[3]C2.2.18'!#REF!</definedName>
    <definedName name="MUN60">'[3]C2.2.18'!#REF!</definedName>
    <definedName name="MUN70" localSheetId="2">'[3]C2.2.18'!#REF!</definedName>
    <definedName name="MUN70" localSheetId="4">'[3]C2.2.18'!#REF!</definedName>
    <definedName name="MUN70" localSheetId="8">'[3]C2.2.18'!#REF!</definedName>
    <definedName name="MUN70" localSheetId="9">'[3]C2.2.18'!#REF!</definedName>
    <definedName name="MUN70">'[3]C2.2.18'!#REF!</definedName>
    <definedName name="MUN80" localSheetId="2">'[3]C2.2.18'!#REF!</definedName>
    <definedName name="MUN80" localSheetId="4">'[3]C2.2.18'!#REF!</definedName>
    <definedName name="MUN80" localSheetId="8">'[3]C2.2.18'!#REF!</definedName>
    <definedName name="MUN80" localSheetId="9">'[3]C2.2.18'!#REF!</definedName>
    <definedName name="MUN80">'[3]C2.2.18'!#REF!</definedName>
    <definedName name="MUN90" localSheetId="2">'[3]C2.2.18'!#REF!</definedName>
    <definedName name="MUN90" localSheetId="4">'[3]C2.2.18'!#REF!</definedName>
    <definedName name="MUN90" localSheetId="8">'[3]C2.2.18'!#REF!</definedName>
    <definedName name="MUN90" localSheetId="9">'[3]C2.2.18'!#REF!</definedName>
    <definedName name="MUN90">'[3]C2.2.18'!#REF!</definedName>
    <definedName name="pie" localSheetId="9">#REF!</definedName>
    <definedName name="pie">#REF!</definedName>
    <definedName name="pie1" localSheetId="9">#REF!</definedName>
    <definedName name="pie1">#REF!</definedName>
    <definedName name="pie2" localSheetId="9">#REF!</definedName>
    <definedName name="pie2">#REF!</definedName>
    <definedName name="pie3">#REF!</definedName>
    <definedName name="_xlnm.Print_Titles" localSheetId="1">'11.1'!$2:$8</definedName>
    <definedName name="_xlnm.Print_Titles" localSheetId="2">'11.2'!$2:$11</definedName>
    <definedName name="_xlnm.Print_Titles" localSheetId="3">'11.3'!$2:$8</definedName>
    <definedName name="_xlnm.Print_Titles" localSheetId="4">'11.4'!$2:$11</definedName>
    <definedName name="_xlnm.Print_Titles" localSheetId="5">'11.5a'!$2:$11</definedName>
    <definedName name="_xlnm.Print_Titles" localSheetId="6">'11.5b'!$2:$8</definedName>
    <definedName name="_xlnm.Print_Titles" localSheetId="7">'11.6a'!$2:$8</definedName>
    <definedName name="_xlnm.Print_Titles" localSheetId="8">'11.6b'!$2:$8</definedName>
    <definedName name="_xlnm.Print_Titles" localSheetId="9">'11.7'!$2:$11</definedName>
    <definedName name="_xlnm.Print_Titles" localSheetId="11">'11.8'!$2:$8</definedName>
    <definedName name="_xlnm.Print_Titles" localSheetId="12">'11.9'!$2:$11</definedName>
  </definedNames>
  <calcPr fullCalcOnLoad="1"/>
</workbook>
</file>

<file path=xl/sharedStrings.xml><?xml version="1.0" encoding="utf-8"?>
<sst xmlns="http://schemas.openxmlformats.org/spreadsheetml/2006/main" count="503" uniqueCount="224">
  <si>
    <t>Remuneraciones
(Miles de pesos)</t>
  </si>
  <si>
    <t>Producción
bruta total
(Miles de pesos)</t>
  </si>
  <si>
    <t>Consumo
intermedio
(Miles de pesos)</t>
  </si>
  <si>
    <t>Valor agregado
censal bruto
(Miles de pesos)</t>
  </si>
  <si>
    <t>Total de 
activos fijos
(Miles de pesos)</t>
  </si>
  <si>
    <t>Estado</t>
  </si>
  <si>
    <t>Sector</t>
  </si>
  <si>
    <t>Unidades
económicas</t>
  </si>
  <si>
    <t>a/</t>
  </si>
  <si>
    <t>&amp;</t>
  </si>
  <si>
    <t>Total</t>
  </si>
  <si>
    <t>Fuente:</t>
  </si>
  <si>
    <t>Nota:</t>
  </si>
  <si>
    <t>Los datos corresponden a las unidades que realizaron actividades económicas del 1 de enero al 31 de diciembre del año de referencia, e incluye aquellas que sólo trabajaron parcialmente durante este periodo.</t>
  </si>
  <si>
    <t>Producto interno bruto por sector de actividad económica</t>
  </si>
  <si>
    <t>Índices de volumen físico por sector de actividad económica</t>
  </si>
  <si>
    <t>Municipio</t>
  </si>
  <si>
    <t>Producción 
bruta total
(Miles de pesos)</t>
  </si>
  <si>
    <t>Total de
activos fijos
(Miles de pesos)</t>
  </si>
  <si>
    <t>Sin actividad agropecuaria 
o forestal</t>
  </si>
  <si>
    <t>Con actividad agropecuaria 
o forestal</t>
  </si>
  <si>
    <t>Superficie en unidades de producción
(Hectáreas)</t>
  </si>
  <si>
    <t>Unidades de producción</t>
  </si>
  <si>
    <t>o no actividad agropecuaria o forestal</t>
  </si>
  <si>
    <t>Unidades de producción y superficie por municipio según desarrollen</t>
  </si>
  <si>
    <t>1a. parte</t>
  </si>
  <si>
    <t>2a. parte y última</t>
  </si>
  <si>
    <r>
      <t xml:space="preserve">Para conocer con mayor precisión las características conceptuales, cobertura de la unidad de observación, así como otras características de la información presentada en este cuadro, se sugiere consultar la metodología de los </t>
    </r>
    <r>
      <rPr>
        <i/>
        <sz val="8"/>
        <rFont val="Arial"/>
        <family val="2"/>
      </rPr>
      <t>Censos Económicos 2009</t>
    </r>
    <r>
      <rPr>
        <sz val="8"/>
        <rFont val="Arial"/>
        <family val="2"/>
      </rPr>
      <t xml:space="preserve"> que se encuentra disponible en la página del INEGI en internet, misma que se cita en la fuente.</t>
    </r>
  </si>
  <si>
    <t>Iniciaron actividades en 2009</t>
  </si>
  <si>
    <t>Sector público y organizaciones religiosas</t>
  </si>
  <si>
    <t>Sector privado y paraestatal</t>
  </si>
  <si>
    <t>Captación por muestreo en área rural</t>
  </si>
  <si>
    <t>Captación por recorrido total</t>
  </si>
  <si>
    <t>Realizaron actividades en 2008</t>
  </si>
  <si>
    <t>Mujeres</t>
  </si>
  <si>
    <t>Hombres</t>
  </si>
  <si>
    <t>Personal ocupado total</t>
  </si>
  <si>
    <t>Cobertura de captación</t>
  </si>
  <si>
    <t>2008 y 2009</t>
  </si>
  <si>
    <t>por cobertura de captación</t>
  </si>
  <si>
    <t>Unidades económicas y personal ocupado total</t>
  </si>
  <si>
    <t>Otros servicios excepto 
actividades gubernamentales</t>
  </si>
  <si>
    <t>Servicios de alojamiento temporal 
y de preparación de alimentos 
y bebidas</t>
  </si>
  <si>
    <t>Servicios de esparcimiento 
culturales y deportivos, y otros 
servicios recreativos</t>
  </si>
  <si>
    <t>Servicios de salud y de asistencia 
social</t>
  </si>
  <si>
    <t>Servicios educativos</t>
  </si>
  <si>
    <t>Servicios de apoyo a los negocios 
y manejo de desechos y servicios 
de remediación</t>
  </si>
  <si>
    <t>Corporativos</t>
  </si>
  <si>
    <t>Servicios profesionales, 
científicos y técnicos</t>
  </si>
  <si>
    <t>Servicios inmobiliarios y de alquiler de bienes muebles e intangibles</t>
  </si>
  <si>
    <t>Servicios financieros 
y de seguros</t>
  </si>
  <si>
    <t>Información en medios masivos</t>
  </si>
  <si>
    <t>Transportes, correos
y almacenamiento</t>
  </si>
  <si>
    <t>Comercio al por menor</t>
  </si>
  <si>
    <t>Comercio al por mayor</t>
  </si>
  <si>
    <t>Industrias manufactureras</t>
  </si>
  <si>
    <t>Construcción</t>
  </si>
  <si>
    <t>Generación, transmisión y distribución de energía eléctrica, suministro de agua y de gas por ductos al consumidor final</t>
  </si>
  <si>
    <t>Minería</t>
  </si>
  <si>
    <t>Características seleccionadas de las unidades económicas en el sector privado</t>
  </si>
  <si>
    <r>
      <t xml:space="preserve">El nombre de este sector se describe conforme a lo establecido en el Sistema de Clasificación Industrial de América del Norte, sin embargo, la información presentada comprende sólo lo correspondiente a las actividades de acuicultura, pesca y servicios relacionados con las actividades agropecuarias y forestales, únicas de este sector que se captan a través de los </t>
    </r>
    <r>
      <rPr>
        <i/>
        <sz val="8"/>
        <rFont val="Arial"/>
        <family val="2"/>
      </rPr>
      <t xml:space="preserve">Censos Económicos 2009. </t>
    </r>
  </si>
  <si>
    <t>Debido a su complejidad y naturaleza, las siguientes actividades no fueron consideradas en el levantamiento censal: transporte colectivo urbano y suburbano de pasajeros en automóviles de ruta fija, transporte de pasajeros en taxis de sitio y de ruleteros, fondos de aseguramiento campesino, asociaciones y organizaciones políticas, y hogares con empleados domésticos.</t>
  </si>
  <si>
    <r>
      <t xml:space="preserve">La cobertura geográfica de los </t>
    </r>
    <r>
      <rPr>
        <i/>
        <sz val="8"/>
        <rFont val="Arial"/>
        <family val="2"/>
      </rPr>
      <t>Censos Económicos 2009</t>
    </r>
    <r>
      <rPr>
        <sz val="8"/>
        <rFont val="Arial"/>
        <family val="2"/>
      </rPr>
      <t xml:space="preserve"> en la entidad cubrió todo el territorio estatal, en donde las áreas urbanas fueron recorridas totalmente, mientras que las rurales se cubrieron mediante un muestreo probabilístico, ya que en estas últimas la extensión geográfica es muy amplia y la actividad económica es realmente pequeña.</t>
    </r>
  </si>
  <si>
    <t>y paraestatal por municipio</t>
  </si>
  <si>
    <r>
      <t xml:space="preserve">La cobertura geográfica de los </t>
    </r>
    <r>
      <rPr>
        <i/>
        <sz val="8"/>
        <rFont val="Arial"/>
        <family val="2"/>
      </rPr>
      <t>Censos Económicos 2009</t>
    </r>
    <r>
      <rPr>
        <sz val="8"/>
        <rFont val="Arial"/>
        <family val="2"/>
      </rPr>
      <t xml:space="preserve"> en la entidad cubrió todo el territorio estatal, en donde las áreas urbanas fueron recorridas totalmente, mientras que las rurales se cubrieron mediante un muestreo probabilístico, ya que en estas últimas la extensión geográfica es muy amplia y la actividad económica es realmente pequeña.
</t>
    </r>
  </si>
  <si>
    <t>Agricultura, cría y explotación 
de animales, aprovechamiento forestal, pesca y caza a/</t>
  </si>
  <si>
    <t>Personal ocupado
dependiente de
la razón social</t>
  </si>
  <si>
    <t>Personal ocupado
remunerado
dependiente de
la razón social</t>
  </si>
  <si>
    <t>Personal ocupado
no dependiente de
la razón social</t>
  </si>
  <si>
    <t>nacional por sector de actividad económica</t>
  </si>
  <si>
    <t>Participación respecto
al total nacional
(Porcentaje)</t>
  </si>
  <si>
    <t>De 
colonia</t>
  </si>
  <si>
    <t>Comunal</t>
  </si>
  <si>
    <t>Pública</t>
  </si>
  <si>
    <t>Ejidal</t>
  </si>
  <si>
    <t>Privada</t>
  </si>
  <si>
    <t>Con bosque 
o selva</t>
  </si>
  <si>
    <t>Sin 
vegetación</t>
  </si>
  <si>
    <t>Con pastos 
no cultivados, 
de agostadero 
o enmontada</t>
  </si>
  <si>
    <t>De labor</t>
  </si>
  <si>
    <t>(Hectáreas)</t>
  </si>
  <si>
    <t>y por régimen de tenencia de la tierra</t>
  </si>
  <si>
    <t>Superficie de las unidades de producción por uso del suelo</t>
  </si>
  <si>
    <t>y paraestatal por sector de actividad económica</t>
  </si>
  <si>
    <t>Producto interno bruto y su participación respecto al total</t>
  </si>
  <si>
    <t>Cuadro 11.1</t>
  </si>
  <si>
    <t>Cuadro 11.2</t>
  </si>
  <si>
    <t>Cuadro 11.3</t>
  </si>
  <si>
    <t>Cuadro 11.4</t>
  </si>
  <si>
    <t>Cuadro 11.5</t>
  </si>
  <si>
    <t>Cuadro 11.6</t>
  </si>
  <si>
    <t>Cuadro 11.7</t>
  </si>
  <si>
    <t>Gráfica 11.1</t>
  </si>
  <si>
    <r>
      <t xml:space="preserve">INEGI. Dirección General de Estadísticas Económicas. </t>
    </r>
    <r>
      <rPr>
        <i/>
        <sz val="8"/>
        <rFont val="Arial"/>
        <family val="2"/>
      </rPr>
      <t>Censos Económicos 2009.</t>
    </r>
    <r>
      <rPr>
        <sz val="8"/>
        <rFont val="Arial"/>
        <family val="2"/>
      </rPr>
      <t xml:space="preserve"> www.inegi.org.mx (18 de febrero de 2013).</t>
    </r>
  </si>
  <si>
    <t>C</t>
  </si>
  <si>
    <t>Abasolo</t>
  </si>
  <si>
    <t>Acámbaro</t>
  </si>
  <si>
    <t>Apaseo el Alto</t>
  </si>
  <si>
    <t>Apaseo el Grande</t>
  </si>
  <si>
    <t xml:space="preserve">Atarjea </t>
  </si>
  <si>
    <t>Celaya</t>
  </si>
  <si>
    <t>Comonfort</t>
  </si>
  <si>
    <t>Coroneo</t>
  </si>
  <si>
    <t>Cortazar</t>
  </si>
  <si>
    <t>Cuerámaro</t>
  </si>
  <si>
    <t>Doctor Mora</t>
  </si>
  <si>
    <t>Dolores Hidalgo Cuna de 
la Independencia Nacional</t>
  </si>
  <si>
    <t>Guanajuato</t>
  </si>
  <si>
    <t>Huanímaro</t>
  </si>
  <si>
    <t>Irapuato</t>
  </si>
  <si>
    <t>Jaral del Progreso</t>
  </si>
  <si>
    <t>Jerécuaro</t>
  </si>
  <si>
    <t>León</t>
  </si>
  <si>
    <t>Manuel Doblado</t>
  </si>
  <si>
    <t xml:space="preserve">Moroleón </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</si>
  <si>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</si>
  <si>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</si>
  <si>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</si>
  <si>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</si>
  <si>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</si>
  <si>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</si>
  <si>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</si>
  <si>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</si>
  <si>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</si>
  <si>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</si>
  <si>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</si>
  <si>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</si>
  <si>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</si>
  <si>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</si>
  <si>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</si>
  <si>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 xml:space="preserve">Santiago Maravatío </t>
  </si>
  <si>
    <t>Silao</t>
  </si>
  <si>
    <t>Tarandacuao</t>
  </si>
  <si>
    <t>Tarimoro</t>
  </si>
  <si>
    <t>Tierra Blanca</t>
  </si>
  <si>
    <t>Uriangato</t>
  </si>
  <si>
    <t>Valle de Santiago</t>
  </si>
  <si>
    <t>Victoria</t>
  </si>
  <si>
    <t xml:space="preserve">Villagrán </t>
  </si>
  <si>
    <t>Xichú</t>
  </si>
  <si>
    <t>Yuriria</t>
  </si>
  <si>
    <t>Dolores Hidalgo Cuna de
la Independencia Nacional</t>
  </si>
  <si>
    <r>
      <t xml:space="preserve">INEGI. Dirección General de Estadísticas Económicas. </t>
    </r>
    <r>
      <rPr>
        <i/>
        <sz val="8"/>
        <rFont val="Arial"/>
        <family val="2"/>
      </rPr>
      <t>Censos Económicos 2009.</t>
    </r>
    <r>
      <rPr>
        <sz val="8"/>
        <rFont val="Arial"/>
        <family val="2"/>
      </rPr>
      <t xml:space="preserve"> www.inegi.org.mx (18 de frebrero de 2013).</t>
    </r>
  </si>
  <si>
    <t>Dolores Hidalgo Cuna de la 
Independencia Nacional</t>
  </si>
  <si>
    <r>
      <t xml:space="preserve">INEGI. Dirección General de Estadísticas Económicas. </t>
    </r>
    <r>
      <rPr>
        <i/>
        <sz val="8"/>
        <rFont val="Arial"/>
        <family val="2"/>
      </rPr>
      <t>Estados Unidos Mexicanos. VIII Censo Agrícola, Ganadero y Forestal 2007.</t>
    </r>
    <r>
      <rPr>
        <sz val="8"/>
        <rFont val="Arial"/>
        <family val="2"/>
      </rPr>
      <t xml:space="preserve"> www.inegi.org.mx (18 de febrero de 2013).</t>
    </r>
  </si>
  <si>
    <t>Comercio</t>
  </si>
  <si>
    <t>Transportes, correos 
y almacenamiento</t>
  </si>
  <si>
    <t>Servicios financieros y de seguros</t>
  </si>
  <si>
    <t>Servicios inmobiliarios y de alquiler 
de bienes muebles e intangibles</t>
  </si>
  <si>
    <t>Servicios profesionales, científicos 
y técnicos</t>
  </si>
  <si>
    <t>Servicios de esparcimiento culturales 
y deportivos, y otros servicios
recreativos</t>
  </si>
  <si>
    <t>T</t>
  </si>
  <si>
    <t>En la parte de "Regimén de tenencia de la tierra" en la ultima columna quitar los puntos y agregar la palabra "colonia"</t>
  </si>
  <si>
    <t>SIPRE</t>
  </si>
  <si>
    <t>No tiene observaciones</t>
  </si>
  <si>
    <t>P/</t>
  </si>
  <si>
    <t>Secretaría de Gobierno del Estado. Dirección General de Registros Públicos y Notarías.</t>
  </si>
  <si>
    <t>No especificado</t>
  </si>
  <si>
    <t>Resto de los servicios</t>
  </si>
  <si>
    <t>Agricultura, cría 
y explotación de animales, aprovechamiento forestal
pesca y caza</t>
  </si>
  <si>
    <r>
      <t xml:space="preserve">Capital social exhibido
</t>
    </r>
    <r>
      <rPr>
        <sz val="8"/>
        <rFont val="Arial"/>
        <family val="2"/>
      </rPr>
      <t>(Miles de pesos)</t>
    </r>
  </si>
  <si>
    <t>Sociedades mercantiles
constituidas</t>
  </si>
  <si>
    <t>De responsabilidad
limitada</t>
  </si>
  <si>
    <t>De producción 
rural</t>
  </si>
  <si>
    <t>Cooperativa</t>
  </si>
  <si>
    <t>Anónima</t>
  </si>
  <si>
    <t>por sector de actividad económica según especie</t>
  </si>
  <si>
    <t>Cuadro 11.8</t>
  </si>
  <si>
    <t xml:space="preserve">Sociedades mercantiles constituidas y su capital social exhibido </t>
  </si>
  <si>
    <t>Secretaría de Gobierno del Estado. Registro Público de la Propiedad.</t>
  </si>
  <si>
    <t>Otros gravámenes</t>
  </si>
  <si>
    <t>Embargo</t>
  </si>
  <si>
    <t>Hipotecas</t>
  </si>
  <si>
    <t>Cancelación de gravámenes</t>
  </si>
  <si>
    <t>Convenio modificatorio</t>
  </si>
  <si>
    <t>Constitución de gravámenes</t>
  </si>
  <si>
    <t>Otras traslaciones</t>
  </si>
  <si>
    <t>Adjudicaciones</t>
  </si>
  <si>
    <t>Donaciones</t>
  </si>
  <si>
    <t>Compra-venta</t>
  </si>
  <si>
    <t>Traslación de dominio
de inmuebles</t>
  </si>
  <si>
    <t>Importe del servicio
(Miles de pesos)</t>
  </si>
  <si>
    <t>Operaciones</t>
  </si>
  <si>
    <t>Tipo de operación</t>
  </si>
  <si>
    <t>inmuebles e importe del servicio por tipo de operación</t>
  </si>
  <si>
    <t>Cuadro 11.9</t>
  </si>
  <si>
    <t>Operaciones ante el Registro Público de la Propiedad de bienes</t>
  </si>
  <si>
    <t>2010, 2011 y 2012</t>
  </si>
  <si>
    <t>FT: Colocar años 2010 y 2011 en título del cuadro.</t>
  </si>
  <si>
    <t>SIPrE: Corregir el dato de Importe de servicio en 2012 para Compra-Venta</t>
  </si>
  <si>
    <t>Santa Cruz de Juventino 
Rosas</t>
  </si>
  <si>
    <t>San Francisco del 
Rincón</t>
  </si>
  <si>
    <t>Serie anual de 2003 a 2011</t>
  </si>
  <si>
    <t>(Millones de pesos a precios de 2008)</t>
  </si>
  <si>
    <t>Agricultura, cría y explotación de animales, aprovechamiento forestal, pesca y caza</t>
  </si>
  <si>
    <t>Generación, transmisión y distribución de energía eléctrica, suministro de agua y 
de gas por ductos al consumidor final</t>
  </si>
  <si>
    <t>Otros servicios excepto actividades 
gubernamentales</t>
  </si>
  <si>
    <t>Las cifras presentan diferencias con relación a las publicadas anteriormente, en virtud del cambio de año base que anteriormente era a precios de 2003 y ahora es a 2008.
Debido al redondeo de las cifras, la suma de los parciales puede o no coincidir con los totales.</t>
  </si>
  <si>
    <r>
      <t xml:space="preserve">INEGI. Dirección General de Estadísticas Económicas. </t>
    </r>
    <r>
      <rPr>
        <i/>
        <sz val="8"/>
        <rFont val="Arial"/>
        <family val="2"/>
      </rPr>
      <t>Producto interno bruto por entidad federativa, anual.</t>
    </r>
    <r>
      <rPr>
        <sz val="8"/>
        <rFont val="Arial"/>
        <family val="2"/>
      </rPr>
      <t xml:space="preserve"> www.inegi.org.mx (23 de septiembre de 2013).</t>
    </r>
  </si>
  <si>
    <t xml:space="preserve">2003 y 2011 </t>
  </si>
  <si>
    <t>Producto interno bruto
(Millones de pesos
a precios de 2008)</t>
  </si>
  <si>
    <t>Servicios inmobiliarios y de alquiler
de bienes muebles e intangibles</t>
  </si>
  <si>
    <t>Servicios de esparcimiento culturales 
y deportivos, y otros servicios 
recreativos</t>
  </si>
  <si>
    <t>Actividades legislativas, gubernamentales, 
de impartición de justicia y de organismos internacionales y extraterritoriales</t>
  </si>
  <si>
    <t>(Base 2008 = 100)</t>
  </si>
  <si>
    <t>Las cifras presentan diferencias con relación a las publicadas anteriormente, en virtud del cambio de año base que anteriormente era a precios de 2003 y ahora es a 2008.</t>
  </si>
  <si>
    <t>Generación, transmisión y distribución 
de energía eléctrica, suministro de agua 
y de gas por ductos al consumidor final</t>
  </si>
  <si>
    <t>Actividades legislativas, gubernamentales, 
de impartición de justicia y de organismos
internacionales y extraterritoriales</t>
  </si>
  <si>
    <t>Agricultura, cría y explotación de 
animales, aprovechamiento 
forestal, pesca y caza</t>
  </si>
  <si>
    <t>Transportes, correos y almacenamiento</t>
  </si>
  <si>
    <t>Actividades legislativas, gubernamentales, 
de impartición de justicia y de organismos 
internacionales y extraterritoriales</t>
  </si>
  <si>
    <t>Agricultura, cría y explotación de animales, 
aprovechamiento forestal, pesca y caza</t>
  </si>
  <si>
    <t>11. Información económica agregada</t>
  </si>
  <si>
    <t>11.1</t>
  </si>
  <si>
    <t>11.2</t>
  </si>
  <si>
    <t>2003 y 2011</t>
  </si>
  <si>
    <t>11.3</t>
  </si>
  <si>
    <t>11.4</t>
  </si>
  <si>
    <t>11.5</t>
  </si>
  <si>
    <t>11.6</t>
  </si>
  <si>
    <t>11.7</t>
  </si>
  <si>
    <t>11.8</t>
  </si>
  <si>
    <t>Sociedades mercantiles constituidas y su capital social exhibido</t>
  </si>
  <si>
    <t>11.9</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</si>
</sst>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0;\-#\ ##0.0"/>
    <numFmt numFmtId="165" formatCode="#\ ##0;\-#\ ##0"/>
    <numFmt numFmtId="166" formatCode="0.00;\-0.00"/>
    <numFmt numFmtId="167" formatCode="###,##0"/>
    <numFmt numFmtId="168" formatCode="###,##0.0"/>
    <numFmt numFmtId="169" formatCode="###,##0.00"/>
    <numFmt numFmtId="170" formatCode="#,##0.0"/>
    <numFmt numFmtId="171" formatCode="0.0"/>
    <numFmt numFmtId="172" formatCode="#\ ###\ ###\ ##0"/>
    <numFmt numFmtId="173" formatCode="###\ ###\ ###"/>
    <numFmt numFmtId="174" formatCode="###\ ###"/>
    <numFmt numFmtId="175" formatCode="#\ ###\ ###"/>
    <numFmt numFmtId="176" formatCode="###\ ##0"/>
    <numFmt numFmtId="177" formatCode="#\ ###\ ##0"/>
    <numFmt numFmtId="178" formatCode="###\ ###\ ###\ ##0"/>
    <numFmt numFmtId="179" formatCode="#,##0.000"/>
    <numFmt numFmtId="180" formatCode="#,##0.0000"/>
    <numFmt numFmtId="181" formatCode="#,##0.00000"/>
    <numFmt numFmtId="182" formatCode="#,##0.000000"/>
    <numFmt numFmtId="183" formatCode="#,##0.0000000"/>
    <numFmt numFmtId="184" formatCode="#,##0.00000000"/>
    <numFmt numFmtId="185" formatCode="#,##0.000000000"/>
    <numFmt numFmtId="186" formatCode="#,##0.0000000000"/>
    <numFmt numFmtId="187" formatCode="#,##0.00000000000"/>
    <numFmt numFmtId="188" formatCode="#,##0.000000000000"/>
    <numFmt numFmtId="189" formatCode="#,##0.0000000000000"/>
    <numFmt numFmtId="190" formatCode="#,##0.00000000000000"/>
  </numFmts>
  <fonts count="60">
    <font>
      <sz val="8"/>
      <name val="Arial"/>
      <family val="2"/>
    </font>
    <font>
      <sz val="10"/>
      <name val="Arial"/>
      <family val="0"/>
    </font>
    <font>
      <sz val="7"/>
      <name val="Arial"/>
      <family val="2"/>
    </font>
    <font>
      <sz val="9"/>
      <name val="Arial"/>
      <family val="2"/>
    </font>
    <font>
      <b/>
      <sz val="9"/>
      <name val="Arial"/>
      <family val="2"/>
    </font>
    <font>
      <b/>
      <sz val="7"/>
      <name val="Arial"/>
      <family val="2"/>
    </font>
    <font>
      <sz val="7"/>
      <color indexed="9"/>
      <name val="Arial"/>
      <family val="2"/>
    </font>
    <font>
      <b/>
      <sz val="10"/>
      <name val="Arial"/>
      <family val="2"/>
    </font>
    <font>
      <b/>
      <sz val="8"/>
      <name val="Arial"/>
      <family val="2"/>
    </font>
    <font>
      <i/>
      <sz val="8"/>
      <name val="Arial"/>
      <family val="2"/>
    </font>
    <font>
      <u val="single"/>
      <sz val="8"/>
      <color indexed="12"/>
      <name val="Arial"/>
      <family val="2"/>
    </font>
    <font>
      <u val="single"/>
      <sz val="8"/>
      <color indexed="36"/>
      <name val="Arial"/>
      <family val="2"/>
    </font>
    <font>
      <sz val="2"/>
      <name val="Arial"/>
      <family val="2"/>
    </font>
    <font>
      <sz val="8"/>
      <color indexed="8"/>
      <name val="Arial"/>
      <family val="2"/>
    </font>
    <font>
      <sz val="8"/>
      <color indexed="22"/>
      <name val="Arial"/>
      <family val="2"/>
    </font>
    <font>
      <sz val="9"/>
      <color indexed="22"/>
      <name val="Arial"/>
      <family val="2"/>
    </font>
    <font>
      <sz val="8"/>
      <color indexed="26"/>
      <name val="Arial"/>
      <family val="2"/>
    </font>
    <font>
      <sz val="9.6"/>
      <color indexed="8"/>
      <name val="Arial"/>
      <family val="2"/>
    </font>
    <font>
      <u val="single"/>
      <sz val="10"/>
      <color indexed="12"/>
      <name val="Arial"/>
      <family val="2"/>
    </font>
    <font>
      <b/>
      <sz val="12"/>
      <name val="Arial"/>
      <family val="2"/>
    </font>
    <font>
      <sz val="8"/>
      <color indexed="9"/>
      <name val="Arial"/>
      <family val="2"/>
    </font>
    <font>
      <sz val="8"/>
      <color indexed="17"/>
      <name val="Arial"/>
      <family val="2"/>
    </font>
    <font>
      <b/>
      <sz val="8"/>
      <color indexed="10"/>
      <name val="Arial"/>
      <family val="2"/>
    </font>
    <font>
      <b/>
      <sz val="8"/>
      <color indexed="9"/>
      <name val="Arial"/>
      <family val="2"/>
    </font>
    <font>
      <sz val="8"/>
      <color indexed="10"/>
      <name val="Arial"/>
      <family val="2"/>
    </font>
    <font>
      <b/>
      <sz val="11"/>
      <color indexed="62"/>
      <name val="Arial"/>
      <family val="2"/>
    </font>
    <font>
      <sz val="8"/>
      <color indexed="62"/>
      <name val="Arial"/>
      <family val="2"/>
    </font>
    <font>
      <sz val="8"/>
      <color indexed="20"/>
      <name val="Arial"/>
      <family val="2"/>
    </font>
    <font>
      <sz val="11"/>
      <color indexed="8"/>
      <name val="Calibri"/>
      <family val="2"/>
    </font>
    <font>
      <sz val="8"/>
      <color indexed="19"/>
      <name val="Arial"/>
      <family val="2"/>
    </font>
    <font>
      <b/>
      <sz val="8"/>
      <color indexed="63"/>
      <name val="Arial"/>
      <family val="2"/>
    </font>
    <font>
      <i/>
      <sz val="8"/>
      <color indexed="23"/>
      <name val="Arial"/>
      <family val="2"/>
    </font>
    <font>
      <b/>
      <sz val="18"/>
      <color indexed="62"/>
      <name val="Cambria"/>
      <family val="2"/>
    </font>
    <font>
      <b/>
      <sz val="15"/>
      <color indexed="62"/>
      <name val="Arial"/>
      <family val="2"/>
    </font>
    <font>
      <b/>
      <sz val="13"/>
      <color indexed="62"/>
      <name val="Arial"/>
      <family val="2"/>
    </font>
    <font>
      <b/>
      <sz val="8"/>
      <color indexed="8"/>
      <name val="Arial"/>
      <family val="2"/>
    </font>
    <font>
      <sz val="10"/>
      <color indexed="8"/>
      <name val="Arial"/>
      <family val="2"/>
    </font>
    <font>
      <i/>
      <sz val="8"/>
      <color indexed="8"/>
      <name val="Arial"/>
      <family val="2"/>
    </font>
    <font>
      <i/>
      <sz val="9"/>
      <color indexed="8"/>
      <name val="Arial"/>
      <family val="2"/>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11"/>
      <color theme="1"/>
      <name val="Calibri"/>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b/>
      <sz val="8"/>
      <color rgb="FFFF0000"/>
      <name val="Arial"/>
      <family val="2"/>
    </font>
    <font>
      <u val="single"/>
      <sz val="8"/>
      <color theme="10"/>
      <name val="Arial"/>
      <family val="2"/>
    </font>
    <font>
      <sz val="10"/>
      <color rgb="FF01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67" fontId="2" fillId="0" borderId="0" applyFill="0" applyBorder="0" applyProtection="0">
      <alignment horizontal="right"/>
    </xf>
    <xf numFmtId="167" fontId="2" fillId="0" borderId="0" applyFill="0" applyBorder="0" applyProtection="0">
      <alignment horizontal="right"/>
    </xf>
    <xf numFmtId="168" fontId="2" fillId="0" borderId="0" applyFill="0" applyBorder="0" applyProtection="0">
      <alignment horizontal="right"/>
    </xf>
    <xf numFmtId="169" fontId="2" fillId="0" borderId="0" applyFill="0" applyBorder="0" applyProtection="0">
      <alignment horizontal="right"/>
    </xf>
    <xf numFmtId="0" fontId="41" fillId="20" borderId="0" applyNumberFormat="0" applyBorder="0" applyAlignment="0" applyProtection="0"/>
    <xf numFmtId="0" fontId="42" fillId="21" borderId="1" applyNumberFormat="0" applyAlignment="0" applyProtection="0"/>
    <xf numFmtId="0" fontId="7" fillId="0" borderId="0" applyNumberFormat="0" applyFill="0" applyBorder="0" applyProtection="0">
      <alignment horizontal="left" vertical="top"/>
    </xf>
    <xf numFmtId="0" fontId="43" fillId="22" borderId="2" applyNumberFormat="0" applyAlignment="0" applyProtection="0"/>
    <xf numFmtId="0" fontId="44" fillId="0" borderId="3" applyNumberFormat="0" applyFill="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applyNumberFormat="0" applyFill="0" applyBorder="0" applyProtection="0">
      <alignment horizontal="left" vertical="top" wrapText="1"/>
    </xf>
    <xf numFmtId="0" fontId="2" fillId="0" borderId="0" applyNumberFormat="0" applyFill="0" applyBorder="0" applyProtection="0">
      <alignment horizontal="left" vertical="top" wrapText="1"/>
    </xf>
    <xf numFmtId="0" fontId="2" fillId="0" borderId="0" applyNumberFormat="0" applyFill="0" applyBorder="0" applyProtection="0">
      <alignment horizontal="righ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2" fillId="0" borderId="0" applyNumberFormat="0" applyFill="0" applyBorder="0" applyProtection="0">
      <alignment horizontal="left" vertical="top"/>
    </xf>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1" fontId="2" fillId="0" borderId="0">
      <alignment/>
      <protection/>
    </xf>
    <xf numFmtId="0" fontId="46" fillId="29" borderId="1" applyNumberFormat="0" applyAlignment="0" applyProtection="0"/>
    <xf numFmtId="0" fontId="2" fillId="0" borderId="0" applyNumberFormat="0" applyFill="0" applyBorder="0" applyProtection="0">
      <alignment horizontal="right" vertical="top"/>
    </xf>
    <xf numFmtId="0" fontId="10" fillId="0" borderId="0" applyNumberFormat="0" applyFill="0" applyBorder="0" applyAlignment="0" applyProtection="0"/>
    <xf numFmtId="0" fontId="11" fillId="0" borderId="0" applyNumberFormat="0" applyFill="0" applyBorder="0" applyAlignment="0" applyProtection="0"/>
    <xf numFmtId="0" fontId="47" fillId="30"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3" fontId="2" fillId="0" borderId="0">
      <alignment/>
      <protection/>
    </xf>
    <xf numFmtId="164" fontId="2" fillId="0" borderId="0" applyFont="0" applyFill="0" applyBorder="0" applyAlignment="0" applyProtection="0"/>
    <xf numFmtId="165" fontId="2" fillId="0" borderId="0" applyFont="0" applyFill="0" applyBorder="0" applyAlignment="0" applyProtection="0"/>
    <xf numFmtId="43" fontId="48" fillId="0" borderId="0" applyFont="0" applyFill="0" applyBorder="0" applyAlignment="0" applyProtection="0"/>
    <xf numFmtId="0" fontId="49" fillId="31" borderId="0" applyNumberFormat="0" applyBorder="0" applyAlignment="0" applyProtection="0"/>
    <xf numFmtId="0" fontId="2" fillId="0" borderId="0">
      <alignment vertical="top"/>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Alignment="0" applyProtection="0"/>
    <xf numFmtId="0" fontId="2" fillId="0" borderId="0">
      <alignment vertical="top"/>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vertical="top"/>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6" applyNumberFormat="0" applyFont="0" applyAlignment="0" applyProtection="0"/>
    <xf numFmtId="0" fontId="3" fillId="0" borderId="0" applyNumberFormat="0" applyFill="0" applyBorder="0" applyProtection="0">
      <alignment horizontal="right" vertical="top"/>
    </xf>
    <xf numFmtId="0" fontId="3" fillId="0" borderId="0" applyNumberFormat="0" applyFill="0" applyBorder="0" applyProtection="0">
      <alignment horizontal="right" vertical="top"/>
    </xf>
    <xf numFmtId="0" fontId="7" fillId="0" borderId="0" applyNumberFormat="0" applyFill="0" applyBorder="0" applyProtection="0">
      <alignment horizontal="righ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 fillId="0" borderId="0" applyNumberFormat="0" applyFill="0" applyBorder="0" applyAlignment="0" applyProtection="0"/>
    <xf numFmtId="0" fontId="50" fillId="21" borderId="7" applyNumberFormat="0" applyAlignment="0" applyProtection="0"/>
    <xf numFmtId="0" fontId="2" fillId="0" borderId="0">
      <alignment horizontal="left" wrapText="1" indent="2"/>
      <protection/>
    </xf>
    <xf numFmtId="0" fontId="51" fillId="0" borderId="0" applyNumberFormat="0" applyFill="0" applyBorder="0" applyAlignment="0" applyProtection="0"/>
    <xf numFmtId="0" fontId="52" fillId="0" borderId="0" applyNumberFormat="0" applyFill="0" applyBorder="0" applyAlignment="0" applyProtection="0"/>
    <xf numFmtId="0" fontId="4" fillId="0" borderId="0" applyNumberFormat="0" applyFill="0" applyBorder="0" applyProtection="0">
      <alignment horizontal="left" vertical="top"/>
    </xf>
    <xf numFmtId="0" fontId="53" fillId="0" borderId="0" applyNumberFormat="0" applyFill="0" applyBorder="0" applyAlignment="0" applyProtection="0"/>
    <xf numFmtId="0" fontId="54" fillId="0" borderId="8" applyNumberFormat="0" applyFill="0" applyAlignment="0" applyProtection="0"/>
    <xf numFmtId="0" fontId="4" fillId="0" borderId="0" applyNumberFormat="0" applyFill="0" applyBorder="0" applyProtection="0">
      <alignment horizontal="left" vertical="top"/>
    </xf>
    <xf numFmtId="0" fontId="55" fillId="0" borderId="9" applyNumberFormat="0" applyFill="0" applyAlignment="0" applyProtection="0"/>
    <xf numFmtId="0" fontId="45" fillId="0" borderId="10" applyNumberFormat="0" applyFill="0" applyAlignment="0" applyProtection="0"/>
    <xf numFmtId="0" fontId="7" fillId="0" borderId="0" applyNumberFormat="0" applyFill="0" applyBorder="0" applyAlignment="0" applyProtection="0"/>
    <xf numFmtId="0" fontId="56" fillId="0" borderId="11" applyNumberFormat="0" applyFill="0" applyAlignment="0" applyProtection="0"/>
  </cellStyleXfs>
  <cellXfs count="221">
    <xf numFmtId="0" fontId="0" fillId="0" borderId="0" xfId="0" applyAlignment="1">
      <alignment/>
    </xf>
    <xf numFmtId="0" fontId="0" fillId="0" borderId="4" xfId="0" applyBorder="1" applyAlignment="1">
      <alignment/>
    </xf>
    <xf numFmtId="0" fontId="0" fillId="0" borderId="4" xfId="0" applyBorder="1" applyAlignment="1">
      <alignment horizontal="right"/>
    </xf>
    <xf numFmtId="0" fontId="0" fillId="0" borderId="0" xfId="0" applyAlignment="1">
      <alignment/>
    </xf>
    <xf numFmtId="0" fontId="6" fillId="0" borderId="0" xfId="0" applyFont="1" applyAlignment="1">
      <alignment/>
    </xf>
    <xf numFmtId="0" fontId="2" fillId="0" borderId="0" xfId="0" applyFont="1" applyAlignment="1">
      <alignment/>
    </xf>
    <xf numFmtId="0" fontId="0" fillId="0" borderId="0" xfId="0" applyAlignment="1">
      <alignment horizontal="right" vertical="top" wrapText="1"/>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xf>
    <xf numFmtId="0" fontId="5" fillId="0" borderId="0" xfId="0" applyFont="1" applyAlignment="1">
      <alignment/>
    </xf>
    <xf numFmtId="0" fontId="3" fillId="0" borderId="0" xfId="0" applyFont="1" applyAlignment="1">
      <alignment horizontal="left" vertical="center"/>
    </xf>
    <xf numFmtId="0" fontId="0" fillId="0" borderId="0" xfId="0" applyAlignment="1">
      <alignment horizontal="right"/>
    </xf>
    <xf numFmtId="0" fontId="0" fillId="0" borderId="4" xfId="0" applyBorder="1" applyAlignment="1">
      <alignment horizontal="right" vertical="top" wrapText="1"/>
    </xf>
    <xf numFmtId="172" fontId="0" fillId="0" borderId="4" xfId="0" applyNumberFormat="1" applyBorder="1" applyAlignment="1">
      <alignment horizontal="right"/>
    </xf>
    <xf numFmtId="0" fontId="0" fillId="0" borderId="4" xfId="0" applyBorder="1" applyAlignment="1">
      <alignment horizontal="left"/>
    </xf>
    <xf numFmtId="0" fontId="5" fillId="0" borderId="0" xfId="0" applyFont="1" applyAlignment="1">
      <alignment/>
    </xf>
    <xf numFmtId="0" fontId="0" fillId="0" borderId="0" xfId="0" applyBorder="1" applyAlignment="1">
      <alignment horizontal="right"/>
    </xf>
    <xf numFmtId="0" fontId="0" fillId="0" borderId="0" xfId="0" applyBorder="1" applyAlignment="1">
      <alignment/>
    </xf>
    <xf numFmtId="0" fontId="0" fillId="0" borderId="0" xfId="0" applyFont="1" applyAlignment="1">
      <alignment horizontal="right" vertical="top" wrapText="1"/>
    </xf>
    <xf numFmtId="0" fontId="0" fillId="0" borderId="0" xfId="0" applyFont="1" applyAlignment="1">
      <alignment/>
    </xf>
    <xf numFmtId="0" fontId="0" fillId="0" borderId="0" xfId="0" applyFont="1" applyAlignment="1">
      <alignment horizontal="right"/>
    </xf>
    <xf numFmtId="0" fontId="0" fillId="0" borderId="0" xfId="0" applyAlignment="1">
      <alignment wrapText="1"/>
    </xf>
    <xf numFmtId="0" fontId="7" fillId="0" borderId="0" xfId="0" applyFont="1" applyAlignment="1">
      <alignment vertical="center"/>
    </xf>
    <xf numFmtId="0" fontId="0" fillId="0" borderId="0" xfId="0" applyBorder="1" applyAlignment="1">
      <alignment horizontal="right" vertical="top" wrapText="1"/>
    </xf>
    <xf numFmtId="0" fontId="57" fillId="0" borderId="0" xfId="0" applyFont="1" applyAlignment="1">
      <alignment horizontal="right"/>
    </xf>
    <xf numFmtId="0" fontId="7" fillId="0" borderId="0" xfId="0" applyFont="1" applyAlignment="1">
      <alignment horizontal="left" vertical="center"/>
    </xf>
    <xf numFmtId="0" fontId="0" fillId="0" borderId="0" xfId="0" applyAlignment="1">
      <alignment vertical="top" wrapText="1"/>
    </xf>
    <xf numFmtId="0" fontId="0" fillId="0" borderId="0" xfId="0" applyFont="1" applyAlignment="1">
      <alignment vertical="top"/>
    </xf>
    <xf numFmtId="173" fontId="8" fillId="0" borderId="0" xfId="0" applyNumberFormat="1" applyFont="1" applyAlignment="1">
      <alignment/>
    </xf>
    <xf numFmtId="0" fontId="0" fillId="0" borderId="0" xfId="0" applyFont="1" applyAlignment="1">
      <alignment wrapText="1"/>
    </xf>
    <xf numFmtId="0" fontId="0" fillId="0" borderId="0" xfId="0" applyNumberFormat="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2" fontId="0" fillId="0" borderId="0" xfId="0" applyNumberFormat="1" applyFont="1" applyAlignment="1">
      <alignment wrapText="1"/>
    </xf>
    <xf numFmtId="173" fontId="0" fillId="0" borderId="0" xfId="0" applyNumberFormat="1" applyFont="1" applyAlignment="1" applyProtection="1">
      <alignment horizontal="right"/>
      <protection/>
    </xf>
    <xf numFmtId="174" fontId="0" fillId="0" borderId="0" xfId="0" applyNumberFormat="1" applyAlignment="1">
      <alignment/>
    </xf>
    <xf numFmtId="174" fontId="0" fillId="0" borderId="0" xfId="0" applyNumberFormat="1" applyFont="1" applyAlignment="1" applyProtection="1">
      <alignment horizontal="right"/>
      <protection/>
    </xf>
    <xf numFmtId="0" fontId="0" fillId="0" borderId="0" xfId="0" applyFill="1" applyAlignment="1">
      <alignment horizontal="center" vertical="top" wrapText="1"/>
    </xf>
    <xf numFmtId="0" fontId="0" fillId="0" borderId="4" xfId="0"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Alignment="1">
      <alignment horizontal="right" vertical="top" wrapText="1"/>
    </xf>
    <xf numFmtId="0" fontId="7" fillId="0" borderId="0" xfId="0" applyFont="1" applyAlignment="1">
      <alignment horizontal="left"/>
    </xf>
    <xf numFmtId="0" fontId="0" fillId="0" borderId="0" xfId="0" applyAlignment="1">
      <alignment vertical="center"/>
    </xf>
    <xf numFmtId="0" fontId="2" fillId="0" borderId="0" xfId="0" applyFont="1" applyAlignment="1">
      <alignment horizontal="justify"/>
    </xf>
    <xf numFmtId="0" fontId="0" fillId="0" borderId="0" xfId="0" applyNumberFormat="1" applyBorder="1" applyAlignment="1">
      <alignment horizontal="center" wrapText="1"/>
    </xf>
    <xf numFmtId="0" fontId="0" fillId="0" borderId="4" xfId="0" applyBorder="1" applyAlignment="1">
      <alignment vertical="top" wrapText="1"/>
    </xf>
    <xf numFmtId="0" fontId="0" fillId="0" borderId="0" xfId="0" applyFont="1" applyAlignment="1">
      <alignment horizontal="right"/>
    </xf>
    <xf numFmtId="0" fontId="51" fillId="0" borderId="0" xfId="0" applyFont="1" applyAlignment="1">
      <alignment horizontal="right"/>
    </xf>
    <xf numFmtId="170" fontId="8" fillId="0" borderId="0" xfId="0" applyNumberFormat="1" applyFont="1" applyAlignment="1">
      <alignment horizontal="right"/>
    </xf>
    <xf numFmtId="170" fontId="0" fillId="0" borderId="0" xfId="0" applyNumberFormat="1" applyFont="1" applyAlignment="1" applyProtection="1">
      <alignment horizontal="right"/>
      <protection/>
    </xf>
    <xf numFmtId="170" fontId="0" fillId="0" borderId="4" xfId="0" applyNumberFormat="1" applyBorder="1" applyAlignment="1">
      <alignment horizontal="right"/>
    </xf>
    <xf numFmtId="0" fontId="8" fillId="0" borderId="0" xfId="0" applyFont="1" applyAlignment="1">
      <alignment horizontal="right" vertical="top" wrapText="1"/>
    </xf>
    <xf numFmtId="0" fontId="58" fillId="0" borderId="0" xfId="60" applyFont="1" applyFill="1" applyBorder="1" applyAlignment="1" applyProtection="1">
      <alignment/>
      <protection/>
    </xf>
    <xf numFmtId="0" fontId="0" fillId="0" borderId="0" xfId="89" applyAlignment="1">
      <alignment vertical="top"/>
    </xf>
    <xf numFmtId="0" fontId="3" fillId="0" borderId="0" xfId="89" applyFont="1" applyAlignment="1">
      <alignment vertical="top"/>
    </xf>
    <xf numFmtId="0" fontId="3" fillId="0" borderId="0" xfId="89" applyFont="1" applyAlignment="1">
      <alignment/>
    </xf>
    <xf numFmtId="0" fontId="1" fillId="0" borderId="0" xfId="89" applyFont="1" applyAlignment="1">
      <alignment horizontal="left"/>
    </xf>
    <xf numFmtId="0" fontId="7" fillId="0" borderId="0" xfId="89" applyFont="1" applyAlignment="1">
      <alignment horizontal="left"/>
    </xf>
    <xf numFmtId="0" fontId="51" fillId="0" borderId="0" xfId="89" applyFont="1" applyAlignment="1">
      <alignment horizontal="right"/>
    </xf>
    <xf numFmtId="0" fontId="7" fillId="0" borderId="0" xfId="89" applyNumberFormat="1" applyFont="1" applyAlignment="1">
      <alignment horizontal="left"/>
    </xf>
    <xf numFmtId="0" fontId="10" fillId="0" borderId="0" xfId="60" applyAlignment="1" applyProtection="1">
      <alignment/>
      <protection/>
    </xf>
    <xf numFmtId="0" fontId="1" fillId="0" borderId="0" xfId="0" applyFont="1" applyAlignment="1">
      <alignment vertical="center"/>
    </xf>
    <xf numFmtId="0" fontId="0" fillId="0" borderId="0" xfId="0" applyFill="1" applyBorder="1" applyAlignment="1">
      <alignment horizontal="right" vertical="top" wrapText="1"/>
    </xf>
    <xf numFmtId="0" fontId="0" fillId="0" borderId="0" xfId="0" applyAlignment="1">
      <alignment horizontal="left"/>
    </xf>
    <xf numFmtId="172" fontId="8" fillId="0" borderId="0" xfId="0" applyNumberFormat="1" applyFont="1" applyAlignment="1">
      <alignment horizontal="right"/>
    </xf>
    <xf numFmtId="172" fontId="8" fillId="0" borderId="0" xfId="0" applyNumberFormat="1" applyFont="1" applyAlignment="1">
      <alignment/>
    </xf>
    <xf numFmtId="172" fontId="0" fillId="0" borderId="0" xfId="0" applyNumberFormat="1" applyFont="1" applyAlignment="1">
      <alignment horizontal="right"/>
    </xf>
    <xf numFmtId="172" fontId="0" fillId="0" borderId="0" xfId="0" applyNumberFormat="1" applyFont="1" applyAlignment="1">
      <alignment/>
    </xf>
    <xf numFmtId="172" fontId="0" fillId="0" borderId="0" xfId="0" applyNumberFormat="1" applyAlignment="1">
      <alignment/>
    </xf>
    <xf numFmtId="172" fontId="0" fillId="0" borderId="0" xfId="0" applyNumberFormat="1" applyFont="1" applyBorder="1" applyAlignment="1">
      <alignment horizontal="right"/>
    </xf>
    <xf numFmtId="172" fontId="0" fillId="0" borderId="0" xfId="0" applyNumberFormat="1" applyAlignment="1">
      <alignment horizontal="right"/>
    </xf>
    <xf numFmtId="172" fontId="0" fillId="0" borderId="0" xfId="0" applyNumberFormat="1" applyBorder="1" applyAlignment="1">
      <alignment horizontal="right"/>
    </xf>
    <xf numFmtId="172" fontId="0" fillId="0" borderId="0" xfId="0" applyNumberFormat="1" applyFont="1" applyFill="1" applyAlignment="1">
      <alignment horizontal="right"/>
    </xf>
    <xf numFmtId="172" fontId="0" fillId="0" borderId="0" xfId="0" applyNumberFormat="1" applyFill="1" applyAlignment="1">
      <alignment/>
    </xf>
    <xf numFmtId="172" fontId="0" fillId="0" borderId="0" xfId="0" applyNumberFormat="1" applyFont="1" applyFill="1" applyAlignment="1">
      <alignment/>
    </xf>
    <xf numFmtId="177" fontId="0" fillId="0" borderId="0" xfId="0" applyNumberFormat="1" applyFont="1" applyAlignment="1" applyProtection="1">
      <alignment/>
      <protection/>
    </xf>
    <xf numFmtId="177" fontId="0" fillId="0" borderId="0" xfId="0" applyNumberFormat="1" applyFont="1" applyAlignment="1" applyProtection="1">
      <alignment horizontal="right"/>
      <protection/>
    </xf>
    <xf numFmtId="178" fontId="8" fillId="0" borderId="0" xfId="0" applyNumberFormat="1" applyFont="1" applyFill="1" applyAlignment="1">
      <alignment horizontal="right"/>
    </xf>
    <xf numFmtId="178" fontId="0" fillId="0" borderId="0" xfId="0" applyNumberFormat="1" applyFont="1" applyFill="1" applyAlignment="1">
      <alignment horizontal="right"/>
    </xf>
    <xf numFmtId="178" fontId="0" fillId="0" borderId="0" xfId="0" applyNumberFormat="1" applyFill="1" applyAlignment="1">
      <alignment/>
    </xf>
    <xf numFmtId="3" fontId="8" fillId="0" borderId="0" xfId="0" applyNumberFormat="1" applyFont="1" applyFill="1" applyAlignment="1">
      <alignment horizontal="right"/>
    </xf>
    <xf numFmtId="3" fontId="0" fillId="0" borderId="0" xfId="0" applyNumberFormat="1" applyFont="1" applyFill="1" applyAlignment="1">
      <alignment horizontal="right"/>
    </xf>
    <xf numFmtId="178" fontId="8" fillId="0" borderId="0" xfId="0" applyNumberFormat="1" applyFont="1" applyAlignment="1">
      <alignment horizontal="right"/>
    </xf>
    <xf numFmtId="178" fontId="0" fillId="0" borderId="0" xfId="0" applyNumberFormat="1" applyFont="1" applyAlignment="1">
      <alignment horizontal="right"/>
    </xf>
    <xf numFmtId="178" fontId="0" fillId="0" borderId="0" xfId="0" applyNumberFormat="1" applyAlignment="1">
      <alignment/>
    </xf>
    <xf numFmtId="3" fontId="8" fillId="0" borderId="0" xfId="0" applyNumberFormat="1" applyFont="1" applyAlignment="1">
      <alignment horizontal="right"/>
    </xf>
    <xf numFmtId="3" fontId="0" fillId="0" borderId="0" xfId="0" applyNumberFormat="1" applyFont="1" applyAlignment="1">
      <alignment horizontal="right"/>
    </xf>
    <xf numFmtId="0" fontId="8" fillId="0" borderId="0" xfId="0" applyFont="1" applyAlignment="1">
      <alignment/>
    </xf>
    <xf numFmtId="3" fontId="8" fillId="0" borderId="0" xfId="0" applyNumberFormat="1" applyFont="1" applyAlignment="1">
      <alignment/>
    </xf>
    <xf numFmtId="3" fontId="0" fillId="0" borderId="0" xfId="0" applyNumberFormat="1" applyAlignment="1">
      <alignment/>
    </xf>
    <xf numFmtId="178" fontId="0" fillId="0" borderId="0" xfId="0" applyNumberFormat="1" applyFont="1" applyAlignment="1" applyProtection="1">
      <alignment/>
      <protection/>
    </xf>
    <xf numFmtId="178" fontId="56" fillId="0" borderId="0" xfId="0" applyNumberFormat="1" applyFont="1" applyFill="1" applyAlignment="1">
      <alignment horizontal="right"/>
    </xf>
    <xf numFmtId="3" fontId="56" fillId="0" borderId="0" xfId="0" applyNumberFormat="1" applyFont="1" applyFill="1" applyAlignment="1">
      <alignment horizontal="right"/>
    </xf>
    <xf numFmtId="0" fontId="51" fillId="0" borderId="0" xfId="0" applyFont="1" applyAlignment="1">
      <alignment horizontal="right" vertical="center"/>
    </xf>
    <xf numFmtId="0" fontId="51" fillId="0" borderId="0" xfId="0" applyFont="1" applyAlignment="1">
      <alignment horizontal="right"/>
    </xf>
    <xf numFmtId="0" fontId="0" fillId="0" borderId="0" xfId="0" applyFill="1" applyAlignment="1">
      <alignment horizontal="left" vertical="top" wrapText="1"/>
    </xf>
    <xf numFmtId="0" fontId="7" fillId="0" borderId="0" xfId="0" applyFont="1" applyAlignment="1">
      <alignment/>
    </xf>
    <xf numFmtId="3" fontId="0" fillId="0" borderId="4" xfId="0" applyNumberFormat="1" applyBorder="1" applyAlignment="1">
      <alignment horizontal="right"/>
    </xf>
    <xf numFmtId="3" fontId="0" fillId="0" borderId="0" xfId="0" applyNumberFormat="1" applyAlignment="1">
      <alignment horizontal="right"/>
    </xf>
    <xf numFmtId="0" fontId="10" fillId="0" borderId="0" xfId="60" applyAlignment="1" applyProtection="1">
      <alignment horizontal="left"/>
      <protection/>
    </xf>
    <xf numFmtId="3" fontId="0" fillId="0" borderId="0" xfId="0" applyNumberFormat="1" applyFill="1" applyAlignment="1">
      <alignment horizontal="right"/>
    </xf>
    <xf numFmtId="0" fontId="0" fillId="0" borderId="0" xfId="0" applyFont="1" applyFill="1" applyAlignment="1">
      <alignment/>
    </xf>
    <xf numFmtId="0" fontId="2" fillId="0" borderId="0" xfId="0" applyFont="1" applyFill="1" applyAlignment="1">
      <alignment horizontal="right" vertical="top" wrapText="1"/>
    </xf>
    <xf numFmtId="0" fontId="2" fillId="0" borderId="0" xfId="0" applyFont="1" applyAlignment="1">
      <alignment horizontal="right" vertical="top" wrapText="1"/>
    </xf>
    <xf numFmtId="0" fontId="2" fillId="0" borderId="4" xfId="0" applyFont="1" applyBorder="1" applyAlignment="1">
      <alignment horizontal="right" vertical="top" wrapText="1"/>
    </xf>
    <xf numFmtId="0" fontId="0" fillId="0" borderId="0" xfId="0" applyAlignment="1">
      <alignment horizontal="left" vertical="center"/>
    </xf>
    <xf numFmtId="0" fontId="4" fillId="0" borderId="0" xfId="0" applyFont="1" applyAlignment="1">
      <alignment horizontal="left" vertical="center"/>
    </xf>
    <xf numFmtId="0" fontId="0" fillId="0" borderId="5" xfId="0" applyFont="1" applyBorder="1" applyAlignment="1">
      <alignment horizontal="right"/>
    </xf>
    <xf numFmtId="0" fontId="0" fillId="0" borderId="4" xfId="0" applyBorder="1" applyAlignment="1">
      <alignment wrapText="1"/>
    </xf>
    <xf numFmtId="0" fontId="0" fillId="0" borderId="0" xfId="0" applyAlignment="1">
      <alignment horizontal="left" vertical="top" wrapText="1"/>
    </xf>
    <xf numFmtId="0" fontId="0" fillId="0" borderId="0" xfId="0" applyAlignment="1">
      <alignment horizontal="right" vertical="center" wrapText="1"/>
    </xf>
    <xf numFmtId="172" fontId="5" fillId="0" borderId="0" xfId="0" applyNumberFormat="1" applyFont="1" applyAlignment="1">
      <alignment/>
    </xf>
    <xf numFmtId="172" fontId="0" fillId="0" borderId="0" xfId="0" applyNumberFormat="1" applyAlignment="1">
      <alignment/>
    </xf>
    <xf numFmtId="177" fontId="0" fillId="0" borderId="0" xfId="0" applyNumberFormat="1" applyAlignment="1">
      <alignment/>
    </xf>
    <xf numFmtId="3" fontId="0" fillId="0" borderId="0" xfId="0" applyNumberFormat="1" applyFont="1" applyAlignment="1" applyProtection="1">
      <alignment horizontal="right"/>
      <protection/>
    </xf>
    <xf numFmtId="170" fontId="0" fillId="0" borderId="0" xfId="0" applyNumberFormat="1" applyAlignment="1">
      <alignment horizontal="right"/>
    </xf>
    <xf numFmtId="170" fontId="0" fillId="0" borderId="0" xfId="0" applyNumberFormat="1" applyBorder="1" applyAlignment="1">
      <alignment horizontal="right"/>
    </xf>
    <xf numFmtId="0" fontId="0" fillId="0" borderId="0" xfId="0" applyNumberFormat="1" applyFont="1" applyAlignment="1">
      <alignment horizontal="right" vertical="center" wrapText="1"/>
    </xf>
    <xf numFmtId="0" fontId="0" fillId="0" borderId="0" xfId="0" applyBorder="1" applyAlignment="1">
      <alignment horizontal="left"/>
    </xf>
    <xf numFmtId="171" fontId="8" fillId="0" borderId="0" xfId="0" applyNumberFormat="1" applyFont="1" applyAlignment="1">
      <alignment horizontal="right" wrapText="1"/>
    </xf>
    <xf numFmtId="39" fontId="8" fillId="0" borderId="5" xfId="0" applyNumberFormat="1" applyFont="1" applyBorder="1" applyAlignment="1">
      <alignment/>
    </xf>
    <xf numFmtId="171" fontId="0" fillId="0" borderId="0" xfId="0" applyNumberFormat="1" applyAlignment="1">
      <alignment horizontal="right" wrapText="1"/>
    </xf>
    <xf numFmtId="171" fontId="0" fillId="0" borderId="0" xfId="72" applyNumberFormat="1" applyFont="1" applyAlignment="1">
      <alignment horizontal="right" wrapText="1"/>
    </xf>
    <xf numFmtId="2" fontId="0" fillId="0" borderId="0" xfId="0" applyNumberFormat="1" applyFont="1" applyAlignment="1" applyProtection="1">
      <alignment horizontal="right"/>
      <protection/>
    </xf>
    <xf numFmtId="0" fontId="0" fillId="0" borderId="0" xfId="0" applyFont="1" applyAlignment="1">
      <alignment/>
    </xf>
    <xf numFmtId="0" fontId="0" fillId="0" borderId="0" xfId="0" applyFont="1" applyAlignment="1">
      <alignment/>
    </xf>
    <xf numFmtId="0" fontId="39" fillId="0" borderId="0" xfId="0" applyFont="1" applyAlignment="1">
      <alignment/>
    </xf>
    <xf numFmtId="0" fontId="14" fillId="33" borderId="0" xfId="89" applyFont="1" applyFill="1" applyAlignment="1">
      <alignment vertical="top"/>
    </xf>
    <xf numFmtId="0" fontId="14" fillId="33" borderId="0" xfId="89" applyFont="1" applyFill="1" applyBorder="1" applyAlignment="1">
      <alignment vertical="top"/>
    </xf>
    <xf numFmtId="0" fontId="15" fillId="33" borderId="0" xfId="89" applyFont="1" applyFill="1" applyBorder="1" applyAlignment="1">
      <alignment vertical="top"/>
    </xf>
    <xf numFmtId="3" fontId="14" fillId="33" borderId="0" xfId="89" applyNumberFormat="1" applyFont="1" applyFill="1" applyBorder="1" applyAlignment="1">
      <alignment vertical="top"/>
    </xf>
    <xf numFmtId="0" fontId="14" fillId="33" borderId="0" xfId="89" applyFont="1" applyFill="1" applyBorder="1" applyAlignment="1">
      <alignment vertical="top" wrapText="1"/>
    </xf>
    <xf numFmtId="0" fontId="14" fillId="33" borderId="0" xfId="89" applyFont="1" applyFill="1" applyBorder="1" applyAlignment="1">
      <alignment horizontal="left" vertical="top"/>
    </xf>
    <xf numFmtId="0" fontId="14" fillId="33" borderId="0" xfId="89" applyFont="1" applyFill="1" applyBorder="1" applyAlignment="1">
      <alignment horizontal="left" vertical="top" wrapText="1"/>
    </xf>
    <xf numFmtId="170" fontId="14" fillId="33" borderId="0" xfId="89" applyNumberFormat="1" applyFont="1" applyFill="1" applyBorder="1" applyAlignment="1">
      <alignment vertical="top"/>
    </xf>
    <xf numFmtId="0" fontId="16" fillId="0" borderId="0" xfId="89" applyFont="1" applyAlignment="1">
      <alignment vertical="top"/>
    </xf>
    <xf numFmtId="0" fontId="18" fillId="0" borderId="0" xfId="60" applyFont="1" applyAlignment="1" applyProtection="1">
      <alignment horizontal="right"/>
      <protection/>
    </xf>
    <xf numFmtId="0" fontId="18" fillId="0" borderId="0" xfId="60" applyFont="1" applyAlignment="1">
      <alignment horizontal="right"/>
    </xf>
    <xf numFmtId="49" fontId="1" fillId="34" borderId="0" xfId="0" applyNumberFormat="1" applyFont="1" applyFill="1" applyAlignment="1">
      <alignment horizontal="left"/>
    </xf>
    <xf numFmtId="0" fontId="1" fillId="34" borderId="0" xfId="0" applyFont="1" applyFill="1" applyAlignment="1">
      <alignment horizontal="left"/>
    </xf>
    <xf numFmtId="0" fontId="1" fillId="34" borderId="0" xfId="0" applyFont="1" applyFill="1" applyAlignment="1">
      <alignment/>
    </xf>
    <xf numFmtId="49" fontId="19" fillId="34" borderId="0" xfId="0" applyNumberFormat="1" applyFont="1" applyFill="1" applyAlignment="1">
      <alignment horizontal="left"/>
    </xf>
    <xf numFmtId="0" fontId="59" fillId="34" borderId="0" xfId="60" applyFont="1" applyFill="1" applyAlignment="1" applyProtection="1">
      <alignment horizontal="left"/>
      <protection/>
    </xf>
    <xf numFmtId="49" fontId="18" fillId="34" borderId="0" xfId="60" applyNumberFormat="1" applyFont="1" applyFill="1" applyAlignment="1" applyProtection="1">
      <alignment horizontal="left"/>
      <protection/>
    </xf>
    <xf numFmtId="0" fontId="14" fillId="34" borderId="0" xfId="89" applyFont="1" applyFill="1" applyAlignment="1">
      <alignment vertical="top"/>
    </xf>
    <xf numFmtId="0" fontId="0" fillId="0" borderId="0" xfId="0" applyNumberFormat="1" applyAlignment="1">
      <alignment horizontal="left" wrapText="1"/>
    </xf>
    <xf numFmtId="0" fontId="0" fillId="0" borderId="0" xfId="0" applyAlignment="1">
      <alignment horizontal="left" wrapText="1"/>
    </xf>
    <xf numFmtId="0" fontId="7" fillId="0" borderId="0" xfId="0" applyFont="1" applyAlignment="1">
      <alignment horizontal="left"/>
    </xf>
    <xf numFmtId="0" fontId="7" fillId="0" borderId="0" xfId="0" applyFont="1" applyAlignment="1">
      <alignment vertical="center"/>
    </xf>
    <xf numFmtId="0" fontId="1" fillId="0" borderId="0" xfId="0" applyFont="1" applyAlignment="1">
      <alignment vertical="center"/>
    </xf>
    <xf numFmtId="0" fontId="0" fillId="0" borderId="0" xfId="0" applyNumberFormat="1" applyAlignment="1">
      <alignment horizontal="left" vertical="center" wrapText="1"/>
    </xf>
    <xf numFmtId="0" fontId="0" fillId="0" borderId="0" xfId="0" applyAlignment="1">
      <alignment horizontal="left" vertical="center" wrapText="1"/>
    </xf>
    <xf numFmtId="0" fontId="8" fillId="0" borderId="0" xfId="0" applyNumberFormat="1" applyFont="1" applyAlignment="1">
      <alignment horizontal="left"/>
    </xf>
    <xf numFmtId="0" fontId="5" fillId="0" borderId="0" xfId="0" applyFont="1" applyAlignment="1">
      <alignment horizontal="left"/>
    </xf>
    <xf numFmtId="0" fontId="18" fillId="0" borderId="0" xfId="60" applyFont="1" applyAlignment="1" applyProtection="1">
      <alignment horizontal="right"/>
      <protection/>
    </xf>
    <xf numFmtId="0" fontId="0" fillId="0" borderId="0" xfId="0" applyAlignment="1">
      <alignment horizontal="justify" vertical="top" wrapText="1"/>
    </xf>
    <xf numFmtId="0" fontId="0" fillId="0" borderId="4" xfId="0" applyBorder="1" applyAlignment="1">
      <alignment wrapText="1"/>
    </xf>
    <xf numFmtId="0" fontId="0" fillId="0" borderId="0" xfId="0" applyAlignment="1">
      <alignment horizontal="justify" wrapText="1"/>
    </xf>
    <xf numFmtId="0" fontId="7" fillId="0" borderId="0" xfId="0" applyFont="1" applyAlignment="1">
      <alignment/>
    </xf>
    <xf numFmtId="0" fontId="4" fillId="0" borderId="0" xfId="0" applyFont="1" applyAlignment="1">
      <alignment/>
    </xf>
    <xf numFmtId="0" fontId="51" fillId="0" borderId="0" xfId="0" applyFont="1" applyAlignment="1">
      <alignment horizontal="right"/>
    </xf>
    <xf numFmtId="0" fontId="4" fillId="0" borderId="0" xfId="0" applyFont="1" applyAlignment="1">
      <alignment horizontal="left"/>
    </xf>
    <xf numFmtId="0" fontId="0" fillId="0" borderId="0" xfId="0" applyFill="1" applyAlignment="1">
      <alignment horizontal="center" vertical="top" wrapText="1"/>
    </xf>
    <xf numFmtId="0" fontId="8" fillId="0" borderId="0" xfId="0" applyNumberFormat="1" applyFont="1" applyAlignment="1">
      <alignment/>
    </xf>
    <xf numFmtId="0" fontId="5" fillId="0" borderId="0" xfId="0" applyFont="1" applyAlignment="1">
      <alignment/>
    </xf>
    <xf numFmtId="0" fontId="0" fillId="0" borderId="0" xfId="0" applyNumberFormat="1" applyAlignment="1">
      <alignment wrapText="1"/>
    </xf>
    <xf numFmtId="0" fontId="0" fillId="0" borderId="0" xfId="0" applyAlignment="1">
      <alignment wrapText="1"/>
    </xf>
    <xf numFmtId="0" fontId="0" fillId="0" borderId="0" xfId="0" applyNumberFormat="1" applyFill="1" applyAlignment="1">
      <alignment wrapText="1"/>
    </xf>
    <xf numFmtId="0" fontId="0" fillId="0" borderId="0" xfId="0" applyFill="1" applyAlignment="1">
      <alignment wrapText="1"/>
    </xf>
    <xf numFmtId="0" fontId="0" fillId="0" borderId="0" xfId="0" applyNumberFormat="1" applyFill="1" applyBorder="1" applyAlignment="1">
      <alignment wrapText="1"/>
    </xf>
    <xf numFmtId="0" fontId="0" fillId="0" borderId="0" xfId="0" applyFill="1" applyBorder="1" applyAlignment="1">
      <alignment wrapText="1"/>
    </xf>
    <xf numFmtId="0" fontId="0" fillId="0" borderId="0" xfId="0" applyFont="1" applyAlignment="1">
      <alignment wrapText="1"/>
    </xf>
    <xf numFmtId="0" fontId="0" fillId="0" borderId="4" xfId="0" applyBorder="1" applyAlignment="1">
      <alignment/>
    </xf>
    <xf numFmtId="0" fontId="0" fillId="0" borderId="5" xfId="0" applyFont="1" applyBorder="1" applyAlignment="1">
      <alignment horizontal="right"/>
    </xf>
    <xf numFmtId="0" fontId="7"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0" fillId="0" borderId="0" xfId="0" applyNumberFormat="1" applyFont="1" applyAlignment="1">
      <alignment horizontal="left" vertical="center" wrapText="1"/>
    </xf>
    <xf numFmtId="0" fontId="0" fillId="0" borderId="0" xfId="0" applyBorder="1" applyAlignment="1">
      <alignment horizontal="justify" wrapText="1"/>
    </xf>
    <xf numFmtId="0" fontId="0" fillId="0" borderId="0" xfId="0" applyAlignment="1">
      <alignment horizontal="left" vertical="top" wrapText="1"/>
    </xf>
    <xf numFmtId="0" fontId="0" fillId="0" borderId="0" xfId="0" applyFont="1" applyAlignment="1">
      <alignment horizontal="left" vertical="top"/>
    </xf>
    <xf numFmtId="0" fontId="0" fillId="0" borderId="0" xfId="0" applyNumberFormat="1" applyBorder="1" applyAlignment="1">
      <alignment horizontal="center" wrapText="1"/>
    </xf>
    <xf numFmtId="0" fontId="0" fillId="0" borderId="0" xfId="0" applyBorder="1" applyAlignment="1">
      <alignment horizontal="left" wrapText="1"/>
    </xf>
    <xf numFmtId="0" fontId="0" fillId="0" borderId="0" xfId="0" applyNumberFormat="1" applyAlignment="1">
      <alignment horizontal="left" wrapText="1" indent="2"/>
    </xf>
    <xf numFmtId="0" fontId="0" fillId="0" borderId="0" xfId="0" applyAlignment="1">
      <alignment horizontal="left" wrapText="1" indent="2"/>
    </xf>
    <xf numFmtId="0" fontId="0" fillId="0" borderId="0" xfId="0" applyNumberFormat="1" applyAlignment="1">
      <alignment horizontal="left" wrapText="1" indent="4"/>
    </xf>
    <xf numFmtId="0" fontId="0" fillId="0" borderId="0" xfId="0" applyAlignment="1">
      <alignment horizontal="left" wrapText="1" indent="4"/>
    </xf>
    <xf numFmtId="0" fontId="0" fillId="0" borderId="0" xfId="0" applyNumberFormat="1" applyBorder="1" applyAlignment="1">
      <alignment horizontal="left" wrapText="1"/>
    </xf>
    <xf numFmtId="0" fontId="0" fillId="0" borderId="0" xfId="0"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right" vertical="top" wrapText="1"/>
    </xf>
    <xf numFmtId="0" fontId="0" fillId="0" borderId="0" xfId="0" applyAlignment="1">
      <alignment horizontal="right" vertical="top" wrapText="1"/>
    </xf>
    <xf numFmtId="0" fontId="0" fillId="0" borderId="4" xfId="0" applyNumberFormat="1" applyBorder="1" applyAlignment="1">
      <alignment wrapText="1"/>
    </xf>
    <xf numFmtId="0" fontId="0" fillId="0" borderId="0" xfId="0" applyBorder="1" applyAlignment="1">
      <alignment horizontal="justify" vertical="top" wrapText="1"/>
    </xf>
    <xf numFmtId="0" fontId="0" fillId="0" borderId="0" xfId="0" applyNumberFormat="1" applyBorder="1" applyAlignment="1">
      <alignment wrapText="1"/>
    </xf>
    <xf numFmtId="0" fontId="0" fillId="0" borderId="0" xfId="0" applyBorder="1" applyAlignment="1">
      <alignment wrapText="1"/>
    </xf>
    <xf numFmtId="0" fontId="0" fillId="0" borderId="0" xfId="0" applyFont="1" applyAlignment="1">
      <alignment horizontal="left" vertical="top" wrapText="1"/>
    </xf>
    <xf numFmtId="0" fontId="0" fillId="0" borderId="0" xfId="0" applyAlignment="1">
      <alignment horizontal="justify"/>
    </xf>
    <xf numFmtId="0" fontId="2" fillId="0" borderId="0" xfId="0" applyFont="1" applyAlignment="1">
      <alignment horizontal="justify"/>
    </xf>
    <xf numFmtId="0" fontId="0" fillId="0" borderId="0" xfId="0" applyFont="1" applyAlignment="1">
      <alignment horizontal="justify"/>
    </xf>
    <xf numFmtId="0" fontId="0" fillId="0" borderId="0" xfId="0" applyFont="1" applyAlignment="1">
      <alignment horizontal="justify" wrapText="1"/>
    </xf>
    <xf numFmtId="0" fontId="13" fillId="0" borderId="0" xfId="0" applyFont="1" applyBorder="1" applyAlignment="1" applyProtection="1">
      <alignment/>
      <protection/>
    </xf>
    <xf numFmtId="0" fontId="13" fillId="0" borderId="0" xfId="0" applyFont="1" applyBorder="1" applyAlignment="1" applyProtection="1">
      <alignment wrapText="1"/>
      <protection/>
    </xf>
    <xf numFmtId="0" fontId="57" fillId="0" borderId="0" xfId="0" applyFont="1" applyAlignment="1">
      <alignment horizontal="left"/>
    </xf>
    <xf numFmtId="0" fontId="8" fillId="0" borderId="0" xfId="0" applyNumberFormat="1" applyFont="1" applyBorder="1" applyAlignment="1">
      <alignment wrapText="1"/>
    </xf>
    <xf numFmtId="0" fontId="5" fillId="0" borderId="0" xfId="0" applyFont="1" applyBorder="1" applyAlignment="1">
      <alignment wrapText="1"/>
    </xf>
    <xf numFmtId="0" fontId="0" fillId="0" borderId="0" xfId="0" applyAlignment="1">
      <alignment horizontal="justify" vertical="top"/>
    </xf>
    <xf numFmtId="178" fontId="13" fillId="0" borderId="0" xfId="0" applyNumberFormat="1" applyFont="1" applyBorder="1" applyAlignment="1" applyProtection="1">
      <alignment/>
      <protection/>
    </xf>
    <xf numFmtId="178" fontId="13" fillId="0" borderId="0" xfId="0" applyNumberFormat="1" applyFont="1" applyBorder="1" applyAlignment="1" applyProtection="1">
      <alignment wrapText="1"/>
      <protection/>
    </xf>
    <xf numFmtId="0" fontId="0" fillId="0" borderId="0" xfId="0" applyBorder="1" applyAlignment="1">
      <alignment horizontal="center" vertical="top" wrapText="1"/>
    </xf>
    <xf numFmtId="0" fontId="0" fillId="0" borderId="0" xfId="89" applyAlignment="1">
      <alignment vertical="top"/>
    </xf>
    <xf numFmtId="0" fontId="0" fillId="0" borderId="0" xfId="110" applyFont="1">
      <alignment horizontal="left" wrapText="1" indent="2"/>
      <protection/>
    </xf>
    <xf numFmtId="0" fontId="2" fillId="0" borderId="0" xfId="110">
      <alignment horizontal="left" wrapText="1" indent="2"/>
      <protection/>
    </xf>
    <xf numFmtId="0" fontId="0" fillId="0" borderId="0" xfId="0" applyAlignment="1">
      <alignment horizontal="left"/>
    </xf>
    <xf numFmtId="0" fontId="0" fillId="0" borderId="0" xfId="0" applyFont="1" applyAlignment="1">
      <alignment horizontal="left"/>
    </xf>
    <xf numFmtId="0" fontId="8" fillId="0" borderId="0" xfId="110" applyFont="1" applyAlignment="1">
      <alignment horizontal="left" wrapText="1"/>
      <protection/>
    </xf>
    <xf numFmtId="0" fontId="5" fillId="0" borderId="0" xfId="110" applyFont="1" applyAlignment="1">
      <alignment horizontal="left" wrapText="1"/>
      <protection/>
    </xf>
    <xf numFmtId="0" fontId="0" fillId="0" borderId="0" xfId="0" applyFont="1" applyAlignment="1">
      <alignment/>
    </xf>
    <xf numFmtId="0" fontId="0" fillId="0" borderId="0" xfId="0" applyAlignment="1">
      <alignment/>
    </xf>
    <xf numFmtId="0" fontId="2" fillId="0" borderId="0" xfId="0" applyFont="1" applyAlignment="1">
      <alignment horizontal="center" vertical="top" wrapText="1"/>
    </xf>
  </cellXfs>
  <cellStyles count="10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0 dec 2" xfId="34"/>
    <cellStyle name="Base 1 dec" xfId="35"/>
    <cellStyle name="Base 2 dec" xfId="36"/>
    <cellStyle name="Buena" xfId="37"/>
    <cellStyle name="Cálculo" xfId="38"/>
    <cellStyle name="Capitulo" xfId="39"/>
    <cellStyle name="Celda de comprobación" xfId="40"/>
    <cellStyle name="Celda vinculada" xfId="41"/>
    <cellStyle name="Dec(1)" xfId="42"/>
    <cellStyle name="Dec(2)" xfId="43"/>
    <cellStyle name="Descripciones" xfId="44"/>
    <cellStyle name="Descripciones 2" xfId="45"/>
    <cellStyle name="Enc. der" xfId="46"/>
    <cellStyle name="Enc. der 2" xfId="47"/>
    <cellStyle name="Enc. izq" xfId="48"/>
    <cellStyle name="Enc. izq 2" xfId="49"/>
    <cellStyle name="Encabezado 4" xfId="50"/>
    <cellStyle name="Énfasis1" xfId="51"/>
    <cellStyle name="Énfasis2" xfId="52"/>
    <cellStyle name="Énfasis3" xfId="53"/>
    <cellStyle name="Énfasis4" xfId="54"/>
    <cellStyle name="Énfasis5" xfId="55"/>
    <cellStyle name="Énfasis6" xfId="56"/>
    <cellStyle name="entero" xfId="57"/>
    <cellStyle name="Entrada" xfId="58"/>
    <cellStyle name="Etiqueta" xfId="59"/>
    <cellStyle name="Hyperlink" xfId="60"/>
    <cellStyle name="Followed Hyperlink" xfId="61"/>
    <cellStyle name="Incorrecto" xfId="62"/>
    <cellStyle name="Linea Inferior" xfId="63"/>
    <cellStyle name="Linea Inferior 2" xfId="64"/>
    <cellStyle name="Linea Superior" xfId="65"/>
    <cellStyle name="Linea Superior 2" xfId="66"/>
    <cellStyle name="Linea Tipo" xfId="67"/>
    <cellStyle name="Linea Tipo 2" xfId="68"/>
    <cellStyle name="miles" xfId="69"/>
    <cellStyle name="Miles 1 dec" xfId="70"/>
    <cellStyle name="Miles_gXX_10" xfId="71"/>
    <cellStyle name="Comma" xfId="72"/>
    <cellStyle name="Neutral" xfId="73"/>
    <cellStyle name="Normal 2" xfId="74"/>
    <cellStyle name="Normal 2 10" xfId="75"/>
    <cellStyle name="Normal 2 11" xfId="76"/>
    <cellStyle name="Normal 2 12" xfId="77"/>
    <cellStyle name="Normal 2 13" xfId="78"/>
    <cellStyle name="Normal 2 14" xfId="79"/>
    <cellStyle name="Normal 2 15" xfId="80"/>
    <cellStyle name="Normal 2 16" xfId="81"/>
    <cellStyle name="Normal 2 17" xfId="82"/>
    <cellStyle name="Normal 2 18" xfId="83"/>
    <cellStyle name="Normal 2 19" xfId="84"/>
    <cellStyle name="Normal 2 2" xfId="85"/>
    <cellStyle name="Normal 2 20" xfId="86"/>
    <cellStyle name="Normal 2 21" xfId="87"/>
    <cellStyle name="Normal 2 22" xfId="88"/>
    <cellStyle name="Normal 2 23" xfId="89"/>
    <cellStyle name="Normal 2 3" xfId="90"/>
    <cellStyle name="Normal 2 4" xfId="91"/>
    <cellStyle name="Normal 2 5" xfId="92"/>
    <cellStyle name="Normal 2 6" xfId="93"/>
    <cellStyle name="Normal 2 7" xfId="94"/>
    <cellStyle name="Normal 2 8" xfId="95"/>
    <cellStyle name="Normal 2 9" xfId="96"/>
    <cellStyle name="Normal 3" xfId="97"/>
    <cellStyle name="Normal 4" xfId="98"/>
    <cellStyle name="Normal 5" xfId="99"/>
    <cellStyle name="Normal 6" xfId="100"/>
    <cellStyle name="Normal 7" xfId="101"/>
    <cellStyle name="Notas" xfId="102"/>
    <cellStyle name="Num. cuadro" xfId="103"/>
    <cellStyle name="Num. cuadro 2" xfId="104"/>
    <cellStyle name="Num. cuadro_G422-04" xfId="105"/>
    <cellStyle name="Pie" xfId="106"/>
    <cellStyle name="Pie 2" xfId="107"/>
    <cellStyle name="Pie_G422-04" xfId="108"/>
    <cellStyle name="Salida" xfId="109"/>
    <cellStyle name="sangria_n1" xfId="110"/>
    <cellStyle name="Texto de advertencia" xfId="111"/>
    <cellStyle name="Texto explicativo" xfId="112"/>
    <cellStyle name="Titulo" xfId="113"/>
    <cellStyle name="Título" xfId="114"/>
    <cellStyle name="Título 1" xfId="115"/>
    <cellStyle name="Titulo 2" xfId="116"/>
    <cellStyle name="Título 2" xfId="117"/>
    <cellStyle name="Título 3" xfId="118"/>
    <cellStyle name="Titulo_G422-04" xfId="119"/>
    <cellStyle name="Total"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975"/>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
          <c:y val="0.02825"/>
          <c:w val="0.98025"/>
          <c:h val="0.95125"/>
        </c:manualLayout>
      </c:layout>
      <c:barChart>
        <c:barDir val="col"/>
        <c:grouping val="clustered"/>
        <c:varyColors val="0"/>
        <c:ser>
          <c:idx val="1"/>
          <c:order val="0"/>
          <c:tx>
            <c:strRef>
              <c:f>'G 11.1'!$G$8</c:f>
              <c:strCache>
                <c:ptCount val="1"/>
                <c:pt idx="0">
                  <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strRef>
              <c:f>'G 11.1'!$F$9:$F$12</c:f>
              <c:strCache/>
            </c:strRef>
          </c:cat>
          <c:val>
            <c:numRef>
              <c:f>'G 11.1'!$G$9:$G$12</c:f>
              <c:numCache/>
            </c:numRef>
          </c:val>
        </c:ser>
        <c:overlap val="-14"/>
        <c:gapWidth val="29"/>
        <c:axId val="10321244"/>
        <c:axId val="25782333"/>
      </c:barChart>
      <c:catAx>
        <c:axId val="10321244"/>
        <c:scaling>
          <c:orientation val="minMax"/>
        </c:scaling>
        <c:axPos val="b"/>
        <c:delete val="0"/>
        <c:numFmt formatCode="General" sourceLinked="1"/>
        <c:majorTickMark val="none"/>
        <c:minorTickMark val="none"/>
        <c:tickLblPos val="nextTo"/>
        <c:spPr>
          <a:ln w="3175">
            <a:noFill/>
          </a:ln>
        </c:spPr>
        <c:crossAx val="25782333"/>
        <c:crosses val="autoZero"/>
        <c:auto val="1"/>
        <c:lblOffset val="100"/>
        <c:tickLblSkip val="1"/>
        <c:noMultiLvlLbl val="0"/>
      </c:catAx>
      <c:valAx>
        <c:axId val="25782333"/>
        <c:scaling>
          <c:orientation val="minMax"/>
          <c:max val="1600000"/>
          <c:min val="0"/>
        </c:scaling>
        <c:axPos val="l"/>
        <c:delete val="1"/>
        <c:majorTickMark val="out"/>
        <c:minorTickMark val="none"/>
        <c:tickLblPos val="nextTo"/>
        <c:crossAx val="1032124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3"/>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335"/>
          <c:y val="0.0385"/>
          <c:w val="0.97875"/>
          <c:h val="0.95775"/>
        </c:manualLayout>
      </c:layout>
      <c:barChart>
        <c:barDir val="col"/>
        <c:grouping val="clustered"/>
        <c:varyColors val="0"/>
        <c:ser>
          <c:idx val="1"/>
          <c:order val="0"/>
          <c:tx>
            <c:strRef>
              <c:f>'G 11.1'!$G$16</c:f>
              <c:strCache>
                <c:ptCount val="1"/>
                <c:pt idx="0">
                  <c:v/>
                </c:pt>
              </c:strCache>
            </c:strRef>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strRef>
              <c:f>'G 11.1'!$F$17:$F$21</c:f>
              <c:strCache/>
            </c:strRef>
          </c:cat>
          <c:val>
            <c:numRef>
              <c:f>'G 11.1'!$G$17:$G$21</c:f>
              <c:numCache/>
            </c:numRef>
          </c:val>
        </c:ser>
        <c:overlap val="-14"/>
        <c:gapWidth val="23"/>
        <c:axId val="30714406"/>
        <c:axId val="7994199"/>
      </c:barChart>
      <c:catAx>
        <c:axId val="30714406"/>
        <c:scaling>
          <c:orientation val="minMax"/>
        </c:scaling>
        <c:axPos val="b"/>
        <c:delete val="0"/>
        <c:numFmt formatCode="General" sourceLinked="1"/>
        <c:majorTickMark val="none"/>
        <c:minorTickMark val="none"/>
        <c:tickLblPos val="nextTo"/>
        <c:spPr>
          <a:ln w="3175">
            <a:noFill/>
          </a:ln>
        </c:spPr>
        <c:crossAx val="7994199"/>
        <c:crosses val="autoZero"/>
        <c:auto val="1"/>
        <c:lblOffset val="100"/>
        <c:tickLblSkip val="1"/>
        <c:noMultiLvlLbl val="0"/>
      </c:catAx>
      <c:valAx>
        <c:axId val="7994199"/>
        <c:scaling>
          <c:orientation val="minMax"/>
          <c:max val="2150000"/>
          <c:min val="-50000"/>
        </c:scaling>
        <c:axPos val="l"/>
        <c:delete val="1"/>
        <c:majorTickMark val="out"/>
        <c:minorTickMark val="none"/>
        <c:tickLblPos val="nextTo"/>
        <c:crossAx val="30714406"/>
        <c:crossesAt val="1"/>
        <c:crossBetween val="between"/>
        <c:dispUnits/>
        <c:majorUnit val="200000"/>
        <c:minorUnit val="20000"/>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30</xdr:row>
      <xdr:rowOff>85725</xdr:rowOff>
    </xdr:from>
    <xdr:ext cx="5715000" cy="257175"/>
    <xdr:sp>
      <xdr:nvSpPr>
        <xdr:cNvPr id="1" name="fuente"/>
        <xdr:cNvSpPr txBox="1">
          <a:spLocks noChangeArrowheads="1"/>
        </xdr:cNvSpPr>
      </xdr:nvSpPr>
      <xdr:spPr>
        <a:xfrm>
          <a:off x="495300" y="4410075"/>
          <a:ext cx="5715000" cy="257175"/>
        </a:xfrm>
        <a:prstGeom prst="rect">
          <a:avLst/>
        </a:prstGeom>
        <a:noFill/>
        <a:ln w="9525" cmpd="sng">
          <a:noFill/>
        </a:ln>
      </xdr:spPr>
      <xdr:txBody>
        <a:bodyPr vertOverflow="clip" wrap="square" lIns="18288" tIns="22860" rIns="0" bIns="0"/>
        <a:p>
          <a:pPr algn="l">
            <a:defRPr/>
          </a:pPr>
          <a:r>
            <a:rPr lang="en-US" cap="none" sz="800" b="0" i="0" u="none" baseline="0">
              <a:solidFill>
                <a:srgbClr val="000000"/>
              </a:solidFill>
              <a:latin typeface="Arial"/>
              <a:ea typeface="Arial"/>
              <a:cs typeface="Arial"/>
            </a:rPr>
            <a:t>Fuente: INEGI. Dirección General de Estadísticas Económicas. </a:t>
          </a:r>
          <a:r>
            <a:rPr lang="en-US" cap="none" sz="800" b="0" i="1" u="none" baseline="0">
              <a:solidFill>
                <a:srgbClr val="000000"/>
              </a:solidFill>
              <a:latin typeface="Arial"/>
              <a:ea typeface="Arial"/>
              <a:cs typeface="Arial"/>
            </a:rPr>
            <a:t>Estados Unidos Mexicanos. VIII Censo Agrícola, Ganadero y 
</a:t>
          </a:r>
          <a:r>
            <a:rPr lang="en-US" cap="none" sz="800" b="0" i="1" u="none" baseline="0">
              <a:solidFill>
                <a:srgbClr val="000000"/>
              </a:solidFill>
              <a:latin typeface="Arial"/>
              <a:ea typeface="Arial"/>
              <a:cs typeface="Arial"/>
            </a:rPr>
            <a:t>             Forestal 2007.</a:t>
          </a:r>
          <a:r>
            <a:rPr lang="en-US" cap="none" sz="800" b="0" i="0" u="none" baseline="0">
              <a:solidFill>
                <a:srgbClr val="000000"/>
              </a:solidFill>
              <a:latin typeface="Arial"/>
              <a:ea typeface="Arial"/>
              <a:cs typeface="Arial"/>
            </a:rPr>
            <a:t> www.inegi.org.mx (18 de febrero de 2013).</a:t>
          </a:r>
        </a:p>
      </xdr:txBody>
    </xdr:sp>
    <xdr:clientData/>
  </xdr:oneCellAnchor>
  <xdr:oneCellAnchor>
    <xdr:from>
      <xdr:col>0</xdr:col>
      <xdr:colOff>428625</xdr:colOff>
      <xdr:row>9</xdr:row>
      <xdr:rowOff>19050</xdr:rowOff>
    </xdr:from>
    <xdr:ext cx="2905125" cy="3048000"/>
    <xdr:graphicFrame>
      <xdr:nvGraphicFramePr>
        <xdr:cNvPr id="2" name="Chart 3"/>
        <xdr:cNvGraphicFramePr/>
      </xdr:nvGraphicFramePr>
      <xdr:xfrm>
        <a:off x="428625" y="1343025"/>
        <a:ext cx="2905125" cy="3048000"/>
      </xdr:xfrm>
      <a:graphic>
        <a:graphicData uri="http://schemas.openxmlformats.org/drawingml/2006/chart">
          <c:chart xmlns:c="http://schemas.openxmlformats.org/drawingml/2006/chart" r:id="rId1"/>
        </a:graphicData>
      </a:graphic>
    </xdr:graphicFrame>
    <xdr:clientData/>
  </xdr:oneCellAnchor>
  <xdr:twoCellAnchor>
    <xdr:from>
      <xdr:col>0</xdr:col>
      <xdr:colOff>9525</xdr:colOff>
      <xdr:row>0</xdr:row>
      <xdr:rowOff>200025</xdr:rowOff>
    </xdr:from>
    <xdr:to>
      <xdr:col>6</xdr:col>
      <xdr:colOff>323850</xdr:colOff>
      <xdr:row>34</xdr:row>
      <xdr:rowOff>0</xdr:rowOff>
    </xdr:to>
    <xdr:grpSp>
      <xdr:nvGrpSpPr>
        <xdr:cNvPr id="3" name="12 Grupo"/>
        <xdr:cNvGrpSpPr>
          <a:grpSpLocks/>
        </xdr:cNvGrpSpPr>
      </xdr:nvGrpSpPr>
      <xdr:grpSpPr>
        <a:xfrm>
          <a:off x="9525" y="200025"/>
          <a:ext cx="8896350" cy="4695825"/>
          <a:chOff x="0" y="200024"/>
          <a:chExt cx="8910624" cy="4695825"/>
        </a:xfrm>
        <a:solidFill>
          <a:srgbClr val="FFFFFF"/>
        </a:solidFill>
      </xdr:grpSpPr>
      <xdr:sp>
        <xdr:nvSpPr>
          <xdr:cNvPr id="4" name="4 Conector recto"/>
          <xdr:cNvSpPr>
            <a:spLocks/>
          </xdr:cNvSpPr>
        </xdr:nvSpPr>
        <xdr:spPr>
          <a:xfrm rot="5400000">
            <a:off x="-2336810" y="2547937"/>
            <a:ext cx="469589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5 Conector recto"/>
          <xdr:cNvSpPr>
            <a:spLocks/>
          </xdr:cNvSpPr>
        </xdr:nvSpPr>
        <xdr:spPr>
          <a:xfrm rot="5400000">
            <a:off x="4214725" y="2547937"/>
            <a:ext cx="469589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6 Conector recto"/>
          <xdr:cNvSpPr>
            <a:spLocks/>
          </xdr:cNvSpPr>
        </xdr:nvSpPr>
        <xdr:spPr>
          <a:xfrm rot="10800000">
            <a:off x="0" y="209416"/>
            <a:ext cx="657158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7 Conector recto"/>
          <xdr:cNvSpPr>
            <a:spLocks/>
          </xdr:cNvSpPr>
        </xdr:nvSpPr>
        <xdr:spPr>
          <a:xfrm rot="10800000">
            <a:off x="0" y="4886457"/>
            <a:ext cx="657158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oneCellAnchor>
    <xdr:from>
      <xdr:col>1</xdr:col>
      <xdr:colOff>2628900</xdr:colOff>
      <xdr:row>2</xdr:row>
      <xdr:rowOff>95250</xdr:rowOff>
    </xdr:from>
    <xdr:ext cx="3095625" cy="3781425"/>
    <xdr:graphicFrame>
      <xdr:nvGraphicFramePr>
        <xdr:cNvPr id="8" name="Chart 3"/>
        <xdr:cNvGraphicFramePr/>
      </xdr:nvGraphicFramePr>
      <xdr:xfrm>
        <a:off x="3133725" y="342900"/>
        <a:ext cx="3095625" cy="3781425"/>
      </xdr:xfrm>
      <a:graphic>
        <a:graphicData uri="http://schemas.openxmlformats.org/drawingml/2006/chart">
          <c:chart xmlns:c="http://schemas.openxmlformats.org/drawingml/2006/chart" r:id="rId2"/>
        </a:graphicData>
      </a:graphic>
    </xdr:graphicFrame>
    <xdr:clientData/>
  </xdr:oneCellAnchor>
  <xdr:oneCellAnchor>
    <xdr:from>
      <xdr:col>1</xdr:col>
      <xdr:colOff>447675</xdr:colOff>
      <xdr:row>8</xdr:row>
      <xdr:rowOff>9525</xdr:rowOff>
    </xdr:from>
    <xdr:ext cx="1914525" cy="142875"/>
    <xdr:sp>
      <xdr:nvSpPr>
        <xdr:cNvPr id="9" name="Text Box 1038"/>
        <xdr:cNvSpPr txBox="1">
          <a:spLocks noChangeArrowheads="1"/>
        </xdr:cNvSpPr>
      </xdr:nvSpPr>
      <xdr:spPr>
        <a:xfrm>
          <a:off x="952500" y="1190625"/>
          <a:ext cx="1914525" cy="142875"/>
        </a:xfrm>
        <a:prstGeom prst="rect">
          <a:avLst/>
        </a:prstGeom>
        <a:noFill/>
        <a:ln w="9525" cmpd="sng">
          <a:noFill/>
        </a:ln>
      </xdr:spPr>
      <xdr:txBody>
        <a:bodyPr vertOverflow="clip" wrap="square" lIns="18288" tIns="22860" rIns="0" bIns="0"/>
        <a:p>
          <a:pPr algn="ctr">
            <a:defRPr/>
          </a:pPr>
          <a:r>
            <a:rPr lang="en-US" cap="none" sz="800" b="0" i="0" u="none" baseline="0">
              <a:solidFill>
                <a:srgbClr val="000000"/>
              </a:solidFill>
              <a:latin typeface="Arial"/>
              <a:ea typeface="Arial"/>
              <a:cs typeface="Arial"/>
            </a:rPr>
            <a:t>Por uso del suelo</a:t>
          </a:r>
        </a:p>
      </xdr:txBody>
    </xdr:sp>
    <xdr:clientData/>
  </xdr:oneCellAnchor>
  <xdr:oneCellAnchor>
    <xdr:from>
      <xdr:col>1</xdr:col>
      <xdr:colOff>3438525</xdr:colOff>
      <xdr:row>8</xdr:row>
      <xdr:rowOff>9525</xdr:rowOff>
    </xdr:from>
    <xdr:ext cx="2009775" cy="142875"/>
    <xdr:sp>
      <xdr:nvSpPr>
        <xdr:cNvPr id="10" name="Text Box 1038"/>
        <xdr:cNvSpPr txBox="1">
          <a:spLocks noChangeArrowheads="1"/>
        </xdr:cNvSpPr>
      </xdr:nvSpPr>
      <xdr:spPr>
        <a:xfrm>
          <a:off x="3943350" y="1190625"/>
          <a:ext cx="2009775" cy="142875"/>
        </a:xfrm>
        <a:prstGeom prst="rect">
          <a:avLst/>
        </a:prstGeom>
        <a:noFill/>
        <a:ln w="9525" cmpd="sng">
          <a:noFill/>
        </a:ln>
      </xdr:spPr>
      <xdr:txBody>
        <a:bodyPr vertOverflow="clip" wrap="square" lIns="18288" tIns="22860" rIns="0" bIns="0"/>
        <a:p>
          <a:pPr algn="ctr">
            <a:defRPr/>
          </a:pPr>
          <a:r>
            <a:rPr lang="en-US" cap="none" sz="800" b="0" i="0" u="none" baseline="0">
              <a:solidFill>
                <a:srgbClr val="000000"/>
              </a:solidFill>
              <a:latin typeface="Arial"/>
              <a:ea typeface="Arial"/>
              <a:cs typeface="Arial"/>
            </a:rPr>
            <a:t>Por régimen de tenencia de la tierra</a:t>
          </a:r>
        </a:p>
      </xdr:txBody>
    </xdr:sp>
    <xdr:clientData/>
  </xdr:oneCellAnchor>
  <xdr:oneCellAnchor>
    <xdr:from>
      <xdr:col>1</xdr:col>
      <xdr:colOff>1762125</xdr:colOff>
      <xdr:row>6</xdr:row>
      <xdr:rowOff>38100</xdr:rowOff>
    </xdr:from>
    <xdr:ext cx="2305050" cy="152400"/>
    <xdr:sp>
      <xdr:nvSpPr>
        <xdr:cNvPr id="11" name="Text Box 1038"/>
        <xdr:cNvSpPr txBox="1">
          <a:spLocks noChangeArrowheads="1"/>
        </xdr:cNvSpPr>
      </xdr:nvSpPr>
      <xdr:spPr>
        <a:xfrm>
          <a:off x="2266950" y="933450"/>
          <a:ext cx="2305050" cy="152400"/>
        </a:xfrm>
        <a:prstGeom prst="rect">
          <a:avLst/>
        </a:prstGeom>
        <a:noFill/>
        <a:ln w="9525" cmpd="sng">
          <a:noFill/>
        </a:ln>
      </xdr:spPr>
      <xdr:txBody>
        <a:bodyPr vertOverflow="clip" wrap="square" lIns="18288" tIns="22860" rIns="0" bIns="0"/>
        <a:p>
          <a:pPr algn="ctr">
            <a:defRPr/>
          </a:pPr>
          <a:r>
            <a:rPr lang="en-US" cap="none" sz="900" b="0" i="1" u="none" baseline="0">
              <a:solidFill>
                <a:srgbClr val="000000"/>
              </a:solidFill>
              <a:latin typeface="Arial"/>
              <a:ea typeface="Arial"/>
              <a:cs typeface="Arial"/>
            </a:rPr>
            <a:t>Total de la superficie: 2 147 855</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est/contenidos/espanol/sistemas/aee99/info/ags/c01_4_2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omunidades.inegi.gob.mx/aee/DOCUMENTOS%20NORMATIVOS%20AEE/FORMATOS%20Y%20GR&#193;FICAS%202012%20DEFINITIVOS/Formatos%20y%20Gr&#225;ficas%202012/Modificados\AEE%20NOTA%20T&#201;CNICA%20No%201-ANEXO%201%20FORMATOS%20TIPO%20AEE-CENSO%20AGROPECUAR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ppintrafp11\Proyectos\eser2008\AEE,%20Nuevo%20Le&#243;n,%202008%20Def\c19_1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omunidades.inegi.gob.mx/Documents%20and%20Settings\Mariela.fraga\Configuraci&#243;n%20local\Archivos%20temporales%20de%20Internet\Content.Outlook\22NBQJ4K\AEE%20NOTA%20T&#201;CNICA%20No%201-ANEXO%201%20FORMATOS%20TIPO%20AEE-CENSO%20AGROPECUARI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cagsdge02\aee2010$\Modificados\AEE%20NOTA%20T&#201;CNICA%20No%201-ANEXO%201%20FORMATOS%20TIPO%20AEE-CENSO%20AGROPECUARI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cagsdge02\aee2010$\eser2008\AEE,%20Nuevo%20Le&#243;n,%202008%20Def\c19_1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PPINTRAFP11\Lineamientos%20Tecnicos\eser2008\AEE,%20Nuevo%20Le&#243;n,%202008%20Def\c19_1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4.2.1.1"/>
      <sheetName val="4.2.1.2"/>
      <sheetName val="G 4.2.1.1"/>
      <sheetName val="4.2.1.3"/>
      <sheetName val="G 4.2.1.2"/>
      <sheetName val="4.2.1.4"/>
      <sheetName val="4.2.1.5"/>
      <sheetName val="G 4.2.1.3"/>
      <sheetName val="4.2.1.6"/>
      <sheetName val="4.2.1.7"/>
      <sheetName val="4.2.1.8"/>
      <sheetName val="4.2.1.9"/>
      <sheetName val="4.2.1.10"/>
      <sheetName val="4.2.1.11"/>
      <sheetName val="4.2.1.12"/>
      <sheetName val="4.2.1.13"/>
      <sheetName val="4.2.1.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14"/>
      <sheetName val="11.15"/>
      <sheetName val="11.16"/>
      <sheetName val="12.12"/>
      <sheetName val="13.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13"/>
      <sheetName val="10.14"/>
      <sheetName val="10.15"/>
      <sheetName val="10.16"/>
      <sheetName val="11.14"/>
      <sheetName val="11.15"/>
      <sheetName val="11.16"/>
      <sheetName val="12.12"/>
      <sheetName val="13.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2.12"/>
      <sheetName val="13.9"/>
      <sheetName val="11.14"/>
      <sheetName val="11.15"/>
      <sheetName val="11.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3"/>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39" customWidth="1"/>
    <col min="2" max="2" width="3.83203125" style="140" customWidth="1"/>
    <col min="3" max="3" width="93.83203125" style="140" customWidth="1"/>
    <col min="4" max="16384" width="0" style="141" hidden="1" customWidth="1"/>
  </cols>
  <sheetData>
    <row r="1" ht="15.75" customHeight="1"/>
    <row r="2" ht="16.5" customHeight="1">
      <c r="A2" s="142" t="s">
        <v>212</v>
      </c>
    </row>
    <row r="3" ht="16.5" customHeight="1"/>
    <row r="4" spans="1:3" ht="16.5" customHeight="1">
      <c r="A4" s="144" t="s">
        <v>213</v>
      </c>
      <c r="C4" s="143" t="s">
        <v>14</v>
      </c>
    </row>
    <row r="5" ht="16.5" customHeight="1">
      <c r="C5" s="143" t="s">
        <v>192</v>
      </c>
    </row>
    <row r="6" ht="16.5" customHeight="1">
      <c r="C6" s="143" t="s">
        <v>193</v>
      </c>
    </row>
    <row r="7" ht="16.5" customHeight="1"/>
    <row r="8" spans="1:3" ht="16.5" customHeight="1">
      <c r="A8" s="144" t="s">
        <v>214</v>
      </c>
      <c r="C8" s="143" t="s">
        <v>84</v>
      </c>
    </row>
    <row r="9" ht="16.5" customHeight="1">
      <c r="C9" s="143" t="s">
        <v>69</v>
      </c>
    </row>
    <row r="10" ht="16.5" customHeight="1">
      <c r="C10" s="143" t="s">
        <v>215</v>
      </c>
    </row>
    <row r="11" ht="16.5" customHeight="1"/>
    <row r="12" spans="1:3" ht="16.5" customHeight="1">
      <c r="A12" s="144" t="s">
        <v>216</v>
      </c>
      <c r="C12" s="143" t="s">
        <v>15</v>
      </c>
    </row>
    <row r="13" ht="16.5" customHeight="1">
      <c r="C13" s="143" t="s">
        <v>192</v>
      </c>
    </row>
    <row r="14" ht="16.5" customHeight="1">
      <c r="C14" s="143" t="s">
        <v>204</v>
      </c>
    </row>
    <row r="15" ht="16.5" customHeight="1"/>
    <row r="16" spans="1:3" ht="16.5" customHeight="1">
      <c r="A16" s="144" t="s">
        <v>217</v>
      </c>
      <c r="C16" s="143" t="s">
        <v>40</v>
      </c>
    </row>
    <row r="17" ht="16.5" customHeight="1">
      <c r="C17" s="143" t="s">
        <v>39</v>
      </c>
    </row>
    <row r="18" ht="16.5" customHeight="1">
      <c r="C18" s="143" t="s">
        <v>38</v>
      </c>
    </row>
    <row r="19" ht="16.5" customHeight="1"/>
    <row r="20" spans="1:3" ht="16.5" customHeight="1">
      <c r="A20" s="144" t="s">
        <v>218</v>
      </c>
      <c r="C20" s="143" t="s">
        <v>59</v>
      </c>
    </row>
    <row r="21" ht="16.5" customHeight="1">
      <c r="C21" s="143" t="s">
        <v>83</v>
      </c>
    </row>
    <row r="22" ht="16.5" customHeight="1">
      <c r="C22" s="143">
        <v>2008</v>
      </c>
    </row>
    <row r="23" ht="16.5" customHeight="1"/>
    <row r="24" spans="1:3" ht="16.5" customHeight="1">
      <c r="A24" s="144" t="s">
        <v>219</v>
      </c>
      <c r="C24" s="143" t="s">
        <v>59</v>
      </c>
    </row>
    <row r="25" ht="16.5" customHeight="1">
      <c r="C25" s="143" t="s">
        <v>63</v>
      </c>
    </row>
    <row r="26" ht="16.5" customHeight="1">
      <c r="C26" s="143">
        <v>2008</v>
      </c>
    </row>
    <row r="27" ht="16.5" customHeight="1"/>
    <row r="28" spans="1:3" ht="16.5" customHeight="1">
      <c r="A28" s="144" t="s">
        <v>220</v>
      </c>
      <c r="C28" s="143" t="s">
        <v>24</v>
      </c>
    </row>
    <row r="29" ht="16.5" customHeight="1">
      <c r="C29" s="143" t="s">
        <v>23</v>
      </c>
    </row>
    <row r="30" ht="16.5" customHeight="1">
      <c r="C30" s="143">
        <v>2007</v>
      </c>
    </row>
    <row r="31" ht="16.5" customHeight="1"/>
    <row r="32" spans="1:3" ht="16.5" customHeight="1">
      <c r="A32" s="144" t="s">
        <v>92</v>
      </c>
      <c r="C32" s="143" t="s">
        <v>82</v>
      </c>
    </row>
    <row r="33" ht="16.5" customHeight="1">
      <c r="C33" s="143" t="s">
        <v>81</v>
      </c>
    </row>
    <row r="34" ht="16.5" customHeight="1">
      <c r="C34" s="143">
        <v>2007</v>
      </c>
    </row>
    <row r="35" ht="16.5" customHeight="1">
      <c r="C35" s="143" t="s">
        <v>80</v>
      </c>
    </row>
    <row r="36" ht="16.5" customHeight="1"/>
    <row r="37" spans="1:3" ht="16.5" customHeight="1">
      <c r="A37" s="144" t="s">
        <v>221</v>
      </c>
      <c r="C37" s="143" t="s">
        <v>222</v>
      </c>
    </row>
    <row r="38" ht="16.5" customHeight="1">
      <c r="C38" s="143" t="s">
        <v>166</v>
      </c>
    </row>
    <row r="39" ht="16.5" customHeight="1">
      <c r="C39" s="143">
        <v>2012</v>
      </c>
    </row>
    <row r="40" ht="16.5" customHeight="1"/>
    <row r="41" spans="1:3" ht="16.5" customHeight="1">
      <c r="A41" s="144" t="s">
        <v>223</v>
      </c>
      <c r="C41" s="143" t="s">
        <v>186</v>
      </c>
    </row>
    <row r="42" ht="16.5" customHeight="1">
      <c r="C42" s="143" t="s">
        <v>184</v>
      </c>
    </row>
    <row r="43" ht="16.5" customHeight="1">
      <c r="C43" s="143" t="s">
        <v>187</v>
      </c>
    </row>
    <row r="44" ht="16.5" customHeight="1"/>
  </sheetData>
  <sheetProtection/>
  <hyperlinks>
    <hyperlink ref="C4:C6" location="'11.1'!A1" tooltip="Cuadro 11.1" display="'11.1'!A1"/>
    <hyperlink ref="A4" location="'11.1'!A1" tooltip="Cuadro 11.1" display="'11.1'!A1"/>
    <hyperlink ref="C8:C10" location="'11.2'!A1" tooltip="Cuadro 11.2" display="'11.2'!A1"/>
    <hyperlink ref="A8" location="'11.2'!A1" tooltip="Cuadro 11.2" display="'11.2'!A1"/>
    <hyperlink ref="C12:C14" location="'11.3'!A1" tooltip="Cuadro 11.3" display="'11.3'!A1"/>
    <hyperlink ref="A12" location="'11.3'!A1" tooltip="Cuadro 11.3" display="'11.3'!A1"/>
    <hyperlink ref="C16:C18" location="'11.4'!A1" tooltip="Cuadro 11.4" display="'11.4'!A1"/>
    <hyperlink ref="A16" location="'11.4'!A1" tooltip="Cuadro 11.4" display="'11.4'!A1"/>
    <hyperlink ref="C20:C22" location="'11.5a'!A1" tooltip="Cuadro 11.5" display="'11.5a'!A1"/>
    <hyperlink ref="A20" location="'11.5a'!A1" tooltip="Cuadro 11.5" display="'11.5a'!A1"/>
    <hyperlink ref="C24:C26" location="'11.6a'!A1" tooltip="Cuadro 11.6" display="'11.6a'!A1"/>
    <hyperlink ref="A24" location="'11.6a'!A1" tooltip="Cuadro 11.6" display="'11.6a'!A1"/>
    <hyperlink ref="C28:C30" location="'11.7'!A1" tooltip="Cuadro 11.7" display="'11.7'!A1"/>
    <hyperlink ref="A28" location="'11.7'!A1" tooltip="Cuadro 11.7" display="'11.7'!A1"/>
    <hyperlink ref="C32:C35" location="'G 11.1'!A1" tooltip="Gráfica 11.1" display="'G 11.1'!A1"/>
    <hyperlink ref="A32" location="'G 11.1'!A1" tooltip="Gráfica 11.1" display="'G 11.1'!A1"/>
    <hyperlink ref="C37:C39" location="'11.8'!A1" tooltip="Cuadro 11.8" display="'11.8'!A1"/>
    <hyperlink ref="A37" location="'11.8'!A1" tooltip="Cuadro 11.8" display="'11.8'!A1"/>
    <hyperlink ref="C41:C43" location="'11.9'!A1" tooltip="Cuadro 11.9" display="'11.9'!A1"/>
    <hyperlink ref="A41" location="'11.9'!A1" tooltip="Cuadro 11.9" display="'11.9'!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Guanajuato 2013</oddHeader>
    <oddFooter>&amp;R&amp;"Arial"&amp;10&amp;P/&amp;N</oddFooter>
  </headerFooter>
  <rowBreaks count="1" manualBreakCount="1">
    <brk id="40" max="2" man="1"/>
  </rowBreaks>
  <legacyDrawingHF r:id="rId1"/>
</worksheet>
</file>

<file path=xl/worksheets/sheet10.xml><?xml version="1.0" encoding="utf-8"?>
<worksheet xmlns="http://schemas.openxmlformats.org/spreadsheetml/2006/main" xmlns:r="http://schemas.openxmlformats.org/officeDocument/2006/relationships">
  <dimension ref="A2:M65"/>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33203125" style="0" customWidth="1"/>
    <col min="5" max="5" width="8.5" style="0" customWidth="1"/>
    <col min="6" max="7" width="14" style="0" customWidth="1"/>
    <col min="8" max="8" width="7.16015625" style="0" customWidth="1"/>
    <col min="9" max="9" width="9.66015625" style="0" customWidth="1"/>
    <col min="10" max="11" width="14" style="0" customWidth="1"/>
    <col min="12" max="16384" width="0" style="0" hidden="1" customWidth="1"/>
  </cols>
  <sheetData>
    <row r="1" ht="15.75" customHeight="1"/>
    <row r="2" spans="1:13" ht="12.75" customHeight="1">
      <c r="A2" s="148" t="s">
        <v>24</v>
      </c>
      <c r="B2" s="148"/>
      <c r="C2" s="148"/>
      <c r="D2" s="148"/>
      <c r="E2" s="148"/>
      <c r="F2" s="148"/>
      <c r="G2" s="148"/>
      <c r="H2" s="148"/>
      <c r="I2" s="148"/>
      <c r="J2" s="23"/>
      <c r="K2" s="137" t="s">
        <v>91</v>
      </c>
      <c r="L2" t="s">
        <v>9</v>
      </c>
      <c r="M2" s="53"/>
    </row>
    <row r="3" spans="1:13" ht="12.75" customHeight="1">
      <c r="A3" s="148" t="s">
        <v>23</v>
      </c>
      <c r="B3" s="148"/>
      <c r="C3" s="148"/>
      <c r="D3" s="148"/>
      <c r="E3" s="148"/>
      <c r="F3" s="148"/>
      <c r="G3" s="148"/>
      <c r="H3" s="148"/>
      <c r="I3" s="148"/>
      <c r="J3" s="42"/>
      <c r="K3" s="48"/>
      <c r="M3" s="53"/>
    </row>
    <row r="4" spans="1:13" ht="12.75" customHeight="1">
      <c r="A4" s="148">
        <v>2007</v>
      </c>
      <c r="B4" s="148"/>
      <c r="C4" s="148"/>
      <c r="D4" s="148"/>
      <c r="E4" s="148"/>
      <c r="F4" s="148"/>
      <c r="G4" s="148"/>
      <c r="H4" s="148"/>
      <c r="I4" s="148"/>
      <c r="J4" s="23"/>
      <c r="K4" s="25"/>
      <c r="M4" s="61"/>
    </row>
    <row r="5" spans="1:11" ht="11.25">
      <c r="A5" s="7"/>
      <c r="B5" s="7"/>
      <c r="C5" s="7"/>
      <c r="D5" s="7"/>
      <c r="E5" s="7"/>
      <c r="F5" s="7"/>
      <c r="G5" s="7"/>
      <c r="H5" s="7"/>
      <c r="I5" s="7"/>
      <c r="J5" s="7"/>
      <c r="K5" s="2"/>
    </row>
    <row r="6" spans="1:11" ht="1.5" customHeight="1">
      <c r="A6" s="18"/>
      <c r="B6" s="18"/>
      <c r="C6" s="18"/>
      <c r="D6" s="18"/>
      <c r="E6" s="18"/>
      <c r="F6" s="18"/>
      <c r="G6" s="18"/>
      <c r="H6" s="18"/>
      <c r="I6" s="18"/>
      <c r="J6" s="18"/>
      <c r="K6" s="17"/>
    </row>
    <row r="7" spans="1:11" ht="22.5" customHeight="1">
      <c r="A7" s="151" t="s">
        <v>16</v>
      </c>
      <c r="B7" s="151"/>
      <c r="C7" s="151"/>
      <c r="D7" s="151"/>
      <c r="E7" s="189" t="s">
        <v>22</v>
      </c>
      <c r="F7" s="189"/>
      <c r="G7" s="189"/>
      <c r="H7" s="6"/>
      <c r="I7" s="210" t="s">
        <v>21</v>
      </c>
      <c r="J7" s="210"/>
      <c r="K7" s="210"/>
    </row>
    <row r="8" spans="1:11" ht="1.5" customHeight="1">
      <c r="A8" s="151"/>
      <c r="B8" s="151"/>
      <c r="C8" s="151"/>
      <c r="D8" s="151"/>
      <c r="E8" s="13"/>
      <c r="F8" s="13"/>
      <c r="G8" s="13"/>
      <c r="H8" s="6"/>
      <c r="I8" s="13"/>
      <c r="J8" s="13"/>
      <c r="K8" s="13"/>
    </row>
    <row r="9" spans="1:11" ht="1.5" customHeight="1">
      <c r="A9" s="151"/>
      <c r="B9" s="151"/>
      <c r="C9" s="151"/>
      <c r="D9" s="151"/>
      <c r="E9" s="6"/>
      <c r="F9" s="6"/>
      <c r="G9" s="6"/>
      <c r="H9" s="6"/>
      <c r="I9" s="6"/>
      <c r="J9" s="6"/>
      <c r="K9" s="24"/>
    </row>
    <row r="10" spans="1:11" ht="33.75">
      <c r="A10" s="151"/>
      <c r="B10" s="151"/>
      <c r="C10" s="151"/>
      <c r="D10" s="151"/>
      <c r="E10" s="52" t="s">
        <v>10</v>
      </c>
      <c r="F10" s="6" t="s">
        <v>20</v>
      </c>
      <c r="G10" s="6" t="s">
        <v>19</v>
      </c>
      <c r="H10" s="6"/>
      <c r="I10" s="52" t="s">
        <v>10</v>
      </c>
      <c r="J10" s="6" t="s">
        <v>20</v>
      </c>
      <c r="K10" s="6" t="s">
        <v>19</v>
      </c>
    </row>
    <row r="11" spans="1:11" ht="1.5" customHeight="1">
      <c r="A11" s="1"/>
      <c r="B11" s="1"/>
      <c r="C11" s="1"/>
      <c r="D11" s="1"/>
      <c r="E11" s="1"/>
      <c r="F11" s="1"/>
      <c r="G11" s="1"/>
      <c r="H11" s="1"/>
      <c r="I11" s="1"/>
      <c r="J11" s="1"/>
      <c r="K11" s="2"/>
    </row>
    <row r="12" spans="1:11" ht="23.25" customHeight="1">
      <c r="A12" s="205" t="s">
        <v>5</v>
      </c>
      <c r="B12" s="206"/>
      <c r="C12" s="206"/>
      <c r="D12" s="206"/>
      <c r="E12" s="92">
        <v>211159</v>
      </c>
      <c r="F12" s="92">
        <v>152965</v>
      </c>
      <c r="G12" s="92">
        <v>58194</v>
      </c>
      <c r="H12" s="80"/>
      <c r="I12" s="93">
        <v>2147855.032</v>
      </c>
      <c r="J12" s="93">
        <v>1506488</v>
      </c>
      <c r="K12" s="93">
        <v>641367</v>
      </c>
    </row>
    <row r="13" spans="1:11" ht="23.25" customHeight="1">
      <c r="A13" s="208" t="s">
        <v>95</v>
      </c>
      <c r="B13" s="208"/>
      <c r="C13" s="208"/>
      <c r="D13" s="208"/>
      <c r="E13" s="78">
        <v>6366</v>
      </c>
      <c r="F13" s="79">
        <v>4396</v>
      </c>
      <c r="G13" s="79">
        <v>1970</v>
      </c>
      <c r="H13" s="80"/>
      <c r="I13" s="81">
        <v>46040.0005</v>
      </c>
      <c r="J13" s="82">
        <v>32051.7951</v>
      </c>
      <c r="K13" s="82">
        <v>13988.2054</v>
      </c>
    </row>
    <row r="14" spans="1:11" ht="16.5" customHeight="1">
      <c r="A14" s="208" t="s">
        <v>96</v>
      </c>
      <c r="B14" s="208"/>
      <c r="C14" s="208"/>
      <c r="D14" s="208"/>
      <c r="E14" s="83">
        <v>7169</v>
      </c>
      <c r="F14" s="84">
        <v>5314</v>
      </c>
      <c r="G14" s="84">
        <v>1855</v>
      </c>
      <c r="H14" s="85"/>
      <c r="I14" s="86">
        <v>54535.0776</v>
      </c>
      <c r="J14" s="87">
        <v>40574.2665</v>
      </c>
      <c r="K14" s="87">
        <v>13960.8111</v>
      </c>
    </row>
    <row r="15" spans="1:11" ht="16.5" customHeight="1">
      <c r="A15" s="208" t="s">
        <v>97</v>
      </c>
      <c r="B15" s="208"/>
      <c r="C15" s="208"/>
      <c r="D15" s="208"/>
      <c r="E15" s="83">
        <v>3675</v>
      </c>
      <c r="F15" s="84">
        <v>2680</v>
      </c>
      <c r="G15" s="84">
        <v>995</v>
      </c>
      <c r="H15" s="85"/>
      <c r="I15" s="86">
        <v>31510.472</v>
      </c>
      <c r="J15" s="87">
        <v>23317.8362</v>
      </c>
      <c r="K15" s="87">
        <v>8192.6358</v>
      </c>
    </row>
    <row r="16" spans="1:11" ht="16.5" customHeight="1">
      <c r="A16" s="208" t="s">
        <v>98</v>
      </c>
      <c r="B16" s="208"/>
      <c r="C16" s="208"/>
      <c r="D16" s="208"/>
      <c r="E16" s="83">
        <v>3864</v>
      </c>
      <c r="F16" s="84">
        <v>3226</v>
      </c>
      <c r="G16" s="84">
        <v>638</v>
      </c>
      <c r="H16" s="85"/>
      <c r="I16" s="86">
        <v>28609.7135</v>
      </c>
      <c r="J16" s="87">
        <v>22518.4124</v>
      </c>
      <c r="K16" s="87">
        <v>6091.3011</v>
      </c>
    </row>
    <row r="17" spans="1:11" ht="16.5" customHeight="1">
      <c r="A17" s="208" t="s">
        <v>99</v>
      </c>
      <c r="B17" s="208"/>
      <c r="C17" s="208"/>
      <c r="D17" s="208"/>
      <c r="E17" s="83">
        <v>1338</v>
      </c>
      <c r="F17" s="84">
        <v>1095</v>
      </c>
      <c r="G17" s="84">
        <v>243</v>
      </c>
      <c r="H17" s="85"/>
      <c r="I17" s="86">
        <v>5749.8523</v>
      </c>
      <c r="J17" s="87">
        <v>4397.0667</v>
      </c>
      <c r="K17" s="87">
        <v>1352.7856</v>
      </c>
    </row>
    <row r="18" spans="1:11" ht="16.5" customHeight="1">
      <c r="A18" s="208" t="s">
        <v>100</v>
      </c>
      <c r="B18" s="208"/>
      <c r="C18" s="208"/>
      <c r="D18" s="208"/>
      <c r="E18" s="83">
        <v>6343</v>
      </c>
      <c r="F18" s="84">
        <v>5102</v>
      </c>
      <c r="G18" s="84">
        <v>1241</v>
      </c>
      <c r="H18" s="85"/>
      <c r="I18" s="86">
        <v>34669.6639</v>
      </c>
      <c r="J18" s="87">
        <v>27570.3358</v>
      </c>
      <c r="K18" s="87">
        <v>7099.3281</v>
      </c>
    </row>
    <row r="19" spans="1:11" ht="16.5" customHeight="1">
      <c r="A19" s="208" t="s">
        <v>101</v>
      </c>
      <c r="B19" s="208"/>
      <c r="C19" s="208"/>
      <c r="D19" s="208"/>
      <c r="E19" s="83">
        <v>4035</v>
      </c>
      <c r="F19" s="84">
        <v>2730</v>
      </c>
      <c r="G19" s="84">
        <v>1305</v>
      </c>
      <c r="H19" s="85"/>
      <c r="I19" s="86">
        <v>28604.4743</v>
      </c>
      <c r="J19" s="87">
        <v>20206.3862</v>
      </c>
      <c r="K19" s="87">
        <v>8398.0881</v>
      </c>
    </row>
    <row r="20" spans="1:11" ht="16.5" customHeight="1">
      <c r="A20" s="208" t="s">
        <v>102</v>
      </c>
      <c r="B20" s="208"/>
      <c r="C20" s="208"/>
      <c r="D20" s="208"/>
      <c r="E20" s="83">
        <v>2021</v>
      </c>
      <c r="F20" s="84">
        <v>1233</v>
      </c>
      <c r="G20" s="84">
        <v>788</v>
      </c>
      <c r="H20" s="85"/>
      <c r="I20" s="86">
        <v>9944.5625</v>
      </c>
      <c r="J20" s="87">
        <v>6159.3441</v>
      </c>
      <c r="K20" s="87">
        <v>3785.2184</v>
      </c>
    </row>
    <row r="21" spans="1:11" ht="16.5" customHeight="1">
      <c r="A21" s="208" t="s">
        <v>103</v>
      </c>
      <c r="B21" s="208"/>
      <c r="C21" s="208"/>
      <c r="D21" s="208"/>
      <c r="E21" s="83">
        <v>2243</v>
      </c>
      <c r="F21" s="84">
        <v>1566</v>
      </c>
      <c r="G21" s="84">
        <v>677</v>
      </c>
      <c r="H21" s="85"/>
      <c r="I21" s="86">
        <v>21757.6715</v>
      </c>
      <c r="J21" s="87">
        <v>15160.3272</v>
      </c>
      <c r="K21" s="87">
        <v>6597.3443</v>
      </c>
    </row>
    <row r="22" spans="1:11" ht="16.5" customHeight="1">
      <c r="A22" s="208" t="s">
        <v>104</v>
      </c>
      <c r="B22" s="208"/>
      <c r="C22" s="208"/>
      <c r="D22" s="208"/>
      <c r="E22" s="83">
        <v>2689</v>
      </c>
      <c r="F22" s="84">
        <v>1865</v>
      </c>
      <c r="G22" s="84">
        <v>824</v>
      </c>
      <c r="H22" s="85"/>
      <c r="I22" s="86">
        <v>18938.1001</v>
      </c>
      <c r="J22" s="87">
        <v>14005.1868</v>
      </c>
      <c r="K22" s="87">
        <v>4932.9133</v>
      </c>
    </row>
    <row r="23" spans="1:11" ht="16.5" customHeight="1">
      <c r="A23" s="208" t="s">
        <v>105</v>
      </c>
      <c r="B23" s="208"/>
      <c r="C23" s="208"/>
      <c r="D23" s="208"/>
      <c r="E23" s="83">
        <v>2620</v>
      </c>
      <c r="F23" s="84">
        <v>1761</v>
      </c>
      <c r="G23" s="84">
        <v>859</v>
      </c>
      <c r="H23" s="85"/>
      <c r="I23" s="86">
        <v>23524.8164</v>
      </c>
      <c r="J23" s="87">
        <v>14561.3764</v>
      </c>
      <c r="K23" s="87">
        <v>8963.44</v>
      </c>
    </row>
    <row r="24" spans="1:11" ht="27.75" customHeight="1">
      <c r="A24" s="209" t="s">
        <v>143</v>
      </c>
      <c r="B24" s="209"/>
      <c r="C24" s="209"/>
      <c r="D24" s="209"/>
      <c r="E24" s="83">
        <v>8746</v>
      </c>
      <c r="F24" s="84">
        <v>6156</v>
      </c>
      <c r="G24" s="84">
        <v>2590</v>
      </c>
      <c r="H24" s="85"/>
      <c r="I24" s="86">
        <v>143966.0778</v>
      </c>
      <c r="J24" s="87">
        <v>97039.1995</v>
      </c>
      <c r="K24" s="87">
        <v>46926.8783</v>
      </c>
    </row>
    <row r="25" spans="1:11" ht="16.5" customHeight="1">
      <c r="A25" s="208" t="s">
        <v>107</v>
      </c>
      <c r="B25" s="208"/>
      <c r="C25" s="208"/>
      <c r="D25" s="208"/>
      <c r="E25" s="83">
        <v>4256</v>
      </c>
      <c r="F25" s="84">
        <v>2470</v>
      </c>
      <c r="G25" s="84">
        <v>1786</v>
      </c>
      <c r="H25" s="85"/>
      <c r="I25" s="86">
        <v>61597.7499</v>
      </c>
      <c r="J25" s="87">
        <v>36897.4291</v>
      </c>
      <c r="K25" s="87">
        <v>24700.3208</v>
      </c>
    </row>
    <row r="26" spans="1:11" ht="16.5" customHeight="1">
      <c r="A26" s="208" t="s">
        <v>108</v>
      </c>
      <c r="B26" s="208"/>
      <c r="C26" s="208"/>
      <c r="D26" s="208"/>
      <c r="E26" s="83">
        <v>2189</v>
      </c>
      <c r="F26" s="84">
        <v>1856</v>
      </c>
      <c r="G26" s="84">
        <v>333</v>
      </c>
      <c r="H26" s="85"/>
      <c r="I26" s="86">
        <v>9767.9169</v>
      </c>
      <c r="J26" s="87">
        <v>8221.6096</v>
      </c>
      <c r="K26" s="87">
        <v>1546.3073</v>
      </c>
    </row>
    <row r="27" spans="1:11" ht="16.5" customHeight="1">
      <c r="A27" s="208" t="s">
        <v>109</v>
      </c>
      <c r="B27" s="208"/>
      <c r="C27" s="208"/>
      <c r="D27" s="208"/>
      <c r="E27" s="83">
        <v>10364</v>
      </c>
      <c r="F27" s="84">
        <v>8697</v>
      </c>
      <c r="G27" s="84">
        <v>1667</v>
      </c>
      <c r="H27" s="85"/>
      <c r="I27" s="86">
        <v>59998.4665</v>
      </c>
      <c r="J27" s="87">
        <v>50846.2614</v>
      </c>
      <c r="K27" s="87">
        <v>9152.2051</v>
      </c>
    </row>
    <row r="28" spans="1:11" ht="16.5" customHeight="1">
      <c r="A28" s="208" t="s">
        <v>110</v>
      </c>
      <c r="B28" s="208"/>
      <c r="C28" s="208"/>
      <c r="D28" s="208"/>
      <c r="E28" s="83">
        <v>1889</v>
      </c>
      <c r="F28" s="84">
        <v>1617</v>
      </c>
      <c r="G28" s="84">
        <v>272</v>
      </c>
      <c r="H28" s="85"/>
      <c r="I28" s="86">
        <v>11249.6049</v>
      </c>
      <c r="J28" s="87">
        <v>9690.5453</v>
      </c>
      <c r="K28" s="87">
        <v>1559.0596</v>
      </c>
    </row>
    <row r="29" spans="1:11" ht="16.5" customHeight="1">
      <c r="A29" s="208" t="s">
        <v>111</v>
      </c>
      <c r="B29" s="208"/>
      <c r="C29" s="208"/>
      <c r="D29" s="208"/>
      <c r="E29" s="83">
        <v>8704</v>
      </c>
      <c r="F29" s="84">
        <v>5837</v>
      </c>
      <c r="G29" s="84">
        <v>2867</v>
      </c>
      <c r="H29" s="85"/>
      <c r="I29" s="86">
        <v>68330.3053</v>
      </c>
      <c r="J29" s="87">
        <v>41726.9971</v>
      </c>
      <c r="K29" s="87">
        <v>26603.3082</v>
      </c>
    </row>
    <row r="30" spans="1:11" ht="17.25" customHeight="1">
      <c r="A30" s="208" t="s">
        <v>112</v>
      </c>
      <c r="B30" s="208"/>
      <c r="C30" s="208"/>
      <c r="D30" s="208"/>
      <c r="E30" s="83">
        <v>6371</v>
      </c>
      <c r="F30" s="84">
        <v>4841</v>
      </c>
      <c r="G30" s="84">
        <v>1530</v>
      </c>
      <c r="H30" s="85"/>
      <c r="I30" s="86">
        <v>75609.5014</v>
      </c>
      <c r="J30" s="87">
        <v>59869.8677</v>
      </c>
      <c r="K30" s="87">
        <v>15739.6337</v>
      </c>
    </row>
    <row r="31" spans="1:11" ht="16.5" customHeight="1">
      <c r="A31" s="208" t="s">
        <v>113</v>
      </c>
      <c r="B31" s="208"/>
      <c r="C31" s="208"/>
      <c r="D31" s="208"/>
      <c r="E31" s="83">
        <v>4832</v>
      </c>
      <c r="F31" s="84">
        <v>3109</v>
      </c>
      <c r="G31" s="84">
        <v>1723</v>
      </c>
      <c r="H31" s="85"/>
      <c r="I31" s="86">
        <v>80832.0878</v>
      </c>
      <c r="J31" s="87">
        <v>45177.4937</v>
      </c>
      <c r="K31" s="87">
        <v>35654.5941</v>
      </c>
    </row>
    <row r="32" spans="1:11" ht="16.5" customHeight="1">
      <c r="A32" s="208" t="s">
        <v>114</v>
      </c>
      <c r="B32" s="208"/>
      <c r="C32" s="208"/>
      <c r="D32" s="208"/>
      <c r="E32" s="83">
        <v>994</v>
      </c>
      <c r="F32" s="84">
        <v>539</v>
      </c>
      <c r="G32" s="84">
        <v>455</v>
      </c>
      <c r="H32" s="85"/>
      <c r="I32" s="86">
        <v>9423.6574</v>
      </c>
      <c r="J32" s="87">
        <v>6237.072</v>
      </c>
      <c r="K32" s="87">
        <v>3186.5854</v>
      </c>
    </row>
    <row r="33" spans="1:11" ht="16.5" customHeight="1">
      <c r="A33" s="208" t="s">
        <v>115</v>
      </c>
      <c r="B33" s="208"/>
      <c r="C33" s="208"/>
      <c r="D33" s="208"/>
      <c r="E33" s="83">
        <v>2228</v>
      </c>
      <c r="F33" s="84">
        <v>1881</v>
      </c>
      <c r="G33" s="84">
        <v>347</v>
      </c>
      <c r="H33" s="85"/>
      <c r="I33" s="86">
        <v>89911.7951</v>
      </c>
      <c r="J33" s="87">
        <v>74490.7014</v>
      </c>
      <c r="K33" s="87">
        <v>15421.0937</v>
      </c>
    </row>
    <row r="34" spans="1:11" ht="16.5" customHeight="1">
      <c r="A34" s="208" t="s">
        <v>116</v>
      </c>
      <c r="B34" s="208"/>
      <c r="C34" s="208"/>
      <c r="D34" s="208"/>
      <c r="E34" s="83">
        <v>14938</v>
      </c>
      <c r="F34" s="84">
        <v>10623</v>
      </c>
      <c r="G34" s="84">
        <v>4315</v>
      </c>
      <c r="H34" s="85"/>
      <c r="I34" s="86">
        <v>134428.1891</v>
      </c>
      <c r="J34" s="87">
        <v>89567.872</v>
      </c>
      <c r="K34" s="87">
        <v>44860.3171</v>
      </c>
    </row>
    <row r="35" spans="1:11" ht="16.5" customHeight="1">
      <c r="A35" s="208" t="s">
        <v>117</v>
      </c>
      <c r="B35" s="208"/>
      <c r="C35" s="208"/>
      <c r="D35" s="208"/>
      <c r="E35" s="83">
        <v>1009</v>
      </c>
      <c r="F35" s="84">
        <v>859</v>
      </c>
      <c r="G35" s="84">
        <v>150</v>
      </c>
      <c r="H35" s="85"/>
      <c r="I35" s="86">
        <v>4935.5313</v>
      </c>
      <c r="J35" s="87">
        <v>4428.9652</v>
      </c>
      <c r="K35" s="87">
        <v>506.5661</v>
      </c>
    </row>
    <row r="36" spans="1:11" ht="16.5" customHeight="1">
      <c r="A36" s="208" t="s">
        <v>118</v>
      </c>
      <c r="B36" s="208"/>
      <c r="C36" s="208"/>
      <c r="D36" s="208"/>
      <c r="E36" s="83">
        <v>1861</v>
      </c>
      <c r="F36" s="84">
        <v>1228</v>
      </c>
      <c r="G36" s="84">
        <v>633</v>
      </c>
      <c r="H36" s="85"/>
      <c r="I36" s="86">
        <v>22412.0196</v>
      </c>
      <c r="J36" s="87">
        <v>16858.7505</v>
      </c>
      <c r="K36" s="87">
        <v>5553.2691</v>
      </c>
    </row>
    <row r="37" spans="1:11" ht="16.5" customHeight="1">
      <c r="A37" s="208" t="s">
        <v>119</v>
      </c>
      <c r="B37" s="208"/>
      <c r="C37" s="208"/>
      <c r="D37" s="208"/>
      <c r="E37" s="83">
        <v>4849</v>
      </c>
      <c r="F37" s="84">
        <v>4085</v>
      </c>
      <c r="G37" s="84">
        <v>764</v>
      </c>
      <c r="H37" s="85"/>
      <c r="I37" s="86">
        <v>33214.9602</v>
      </c>
      <c r="J37" s="87">
        <v>29097.9943</v>
      </c>
      <c r="K37" s="87">
        <v>4116.9659</v>
      </c>
    </row>
    <row r="38" spans="1:11" ht="16.5" customHeight="1">
      <c r="A38" s="208" t="s">
        <v>120</v>
      </c>
      <c r="B38" s="208"/>
      <c r="C38" s="208"/>
      <c r="D38" s="208"/>
      <c r="E38" s="83">
        <v>6887</v>
      </c>
      <c r="F38" s="84">
        <v>5157</v>
      </c>
      <c r="G38" s="84">
        <v>1730</v>
      </c>
      <c r="H38" s="85"/>
      <c r="I38" s="86">
        <v>49425.3909</v>
      </c>
      <c r="J38" s="87">
        <v>36963.5107</v>
      </c>
      <c r="K38" s="87">
        <v>12461.8802</v>
      </c>
    </row>
    <row r="39" spans="1:11" ht="16.5" customHeight="1">
      <c r="A39" s="208" t="s">
        <v>121</v>
      </c>
      <c r="B39" s="208"/>
      <c r="C39" s="208"/>
      <c r="D39" s="208"/>
      <c r="E39" s="83">
        <v>7579</v>
      </c>
      <c r="F39" s="84">
        <v>5698</v>
      </c>
      <c r="G39" s="84">
        <v>1881</v>
      </c>
      <c r="H39" s="85"/>
      <c r="I39" s="86">
        <v>40852.5344</v>
      </c>
      <c r="J39" s="87">
        <v>32518.6664</v>
      </c>
      <c r="K39" s="87">
        <v>8333.868</v>
      </c>
    </row>
    <row r="40" spans="1:11" ht="16.5" customHeight="1">
      <c r="A40" s="208" t="s">
        <v>122</v>
      </c>
      <c r="B40" s="208"/>
      <c r="C40" s="208"/>
      <c r="D40" s="208"/>
      <c r="E40" s="83">
        <v>3141</v>
      </c>
      <c r="F40" s="84">
        <v>2500</v>
      </c>
      <c r="G40" s="84">
        <v>641</v>
      </c>
      <c r="H40" s="85"/>
      <c r="I40" s="86">
        <v>62111.2201</v>
      </c>
      <c r="J40" s="87">
        <v>37251.0083</v>
      </c>
      <c r="K40" s="87">
        <v>24860.2118</v>
      </c>
    </row>
    <row r="41" spans="1:11" ht="16.5" customHeight="1">
      <c r="A41" s="208" t="s">
        <v>123</v>
      </c>
      <c r="B41" s="208"/>
      <c r="C41" s="208"/>
      <c r="D41" s="208"/>
      <c r="E41" s="83">
        <v>11113</v>
      </c>
      <c r="F41" s="84">
        <v>8787</v>
      </c>
      <c r="G41" s="84">
        <v>2326</v>
      </c>
      <c r="H41" s="85"/>
      <c r="I41" s="86">
        <v>175476.0629</v>
      </c>
      <c r="J41" s="87">
        <v>125828.9354</v>
      </c>
      <c r="K41" s="87">
        <v>49647.1275</v>
      </c>
    </row>
    <row r="42" spans="1:11" ht="16.5" customHeight="1">
      <c r="A42" s="208" t="s">
        <v>124</v>
      </c>
      <c r="B42" s="208"/>
      <c r="C42" s="208"/>
      <c r="D42" s="208"/>
      <c r="E42" s="83">
        <v>3725</v>
      </c>
      <c r="F42" s="84">
        <v>2574</v>
      </c>
      <c r="G42" s="84">
        <v>1151</v>
      </c>
      <c r="H42" s="85"/>
      <c r="I42" s="86">
        <v>35619.6552</v>
      </c>
      <c r="J42" s="87">
        <v>27538.3596</v>
      </c>
      <c r="K42" s="87">
        <v>8081.2956</v>
      </c>
    </row>
    <row r="43" spans="1:11" ht="16.5" customHeight="1">
      <c r="A43" s="208" t="s">
        <v>125</v>
      </c>
      <c r="B43" s="208"/>
      <c r="C43" s="208"/>
      <c r="D43" s="208"/>
      <c r="E43" s="83">
        <v>3995</v>
      </c>
      <c r="F43" s="84">
        <v>2418</v>
      </c>
      <c r="G43" s="84">
        <v>1577</v>
      </c>
      <c r="H43" s="85"/>
      <c r="I43" s="86">
        <v>42782.4007</v>
      </c>
      <c r="J43" s="87">
        <v>24831.5569</v>
      </c>
      <c r="K43" s="87">
        <v>17950.8438</v>
      </c>
    </row>
    <row r="44" spans="1:11" ht="16.5" customHeight="1">
      <c r="A44" s="208" t="s">
        <v>126</v>
      </c>
      <c r="B44" s="208"/>
      <c r="C44" s="208"/>
      <c r="D44" s="208"/>
      <c r="E44" s="83">
        <v>5077</v>
      </c>
      <c r="F44" s="84">
        <v>3615</v>
      </c>
      <c r="G44" s="84">
        <v>1462</v>
      </c>
      <c r="H44" s="85"/>
      <c r="I44" s="86">
        <v>163079.1906</v>
      </c>
      <c r="J44" s="87">
        <v>112501.4724</v>
      </c>
      <c r="K44" s="87">
        <v>50577.7182</v>
      </c>
    </row>
    <row r="45" spans="1:11" ht="16.5" customHeight="1">
      <c r="A45" s="208" t="s">
        <v>127</v>
      </c>
      <c r="B45" s="208"/>
      <c r="C45" s="208"/>
      <c r="D45" s="208"/>
      <c r="E45" s="83">
        <v>7932</v>
      </c>
      <c r="F45" s="84">
        <v>5592</v>
      </c>
      <c r="G45" s="84">
        <v>2340</v>
      </c>
      <c r="H45" s="85"/>
      <c r="I45" s="86">
        <v>103724.2504</v>
      </c>
      <c r="J45" s="87">
        <v>70120.9277</v>
      </c>
      <c r="K45" s="87">
        <v>33603.3227</v>
      </c>
    </row>
    <row r="46" spans="1:11" ht="16.5" customHeight="1">
      <c r="A46" s="208" t="s">
        <v>128</v>
      </c>
      <c r="B46" s="208"/>
      <c r="C46" s="208"/>
      <c r="D46" s="208"/>
      <c r="E46" s="83">
        <v>875</v>
      </c>
      <c r="F46" s="84">
        <v>550</v>
      </c>
      <c r="G46" s="84">
        <v>325</v>
      </c>
      <c r="H46" s="85"/>
      <c r="I46" s="86">
        <v>14634.8483</v>
      </c>
      <c r="J46" s="87">
        <v>11061.4051</v>
      </c>
      <c r="K46" s="87">
        <v>3573.4432</v>
      </c>
    </row>
    <row r="47" spans="1:11" ht="28.5" customHeight="1">
      <c r="A47" s="209" t="s">
        <v>190</v>
      </c>
      <c r="B47" s="209"/>
      <c r="C47" s="209"/>
      <c r="D47" s="209"/>
      <c r="E47" s="83">
        <v>3743</v>
      </c>
      <c r="F47" s="84">
        <v>3149</v>
      </c>
      <c r="G47" s="84">
        <v>594</v>
      </c>
      <c r="H47" s="85"/>
      <c r="I47" s="86">
        <v>26905.9385</v>
      </c>
      <c r="J47" s="87">
        <v>22392.0867</v>
      </c>
      <c r="K47" s="87">
        <v>4513.8518</v>
      </c>
    </row>
    <row r="48" spans="1:11" ht="17.25" customHeight="1">
      <c r="A48" s="208" t="s">
        <v>130</v>
      </c>
      <c r="B48" s="208"/>
      <c r="C48" s="208"/>
      <c r="D48" s="208"/>
      <c r="E48" s="83">
        <v>1034</v>
      </c>
      <c r="F48" s="84">
        <v>747</v>
      </c>
      <c r="G48" s="84">
        <v>287</v>
      </c>
      <c r="H48" s="85"/>
      <c r="I48" s="86">
        <v>5573.9427</v>
      </c>
      <c r="J48" s="87">
        <v>4172.7882</v>
      </c>
      <c r="K48" s="87">
        <v>1401.1545</v>
      </c>
    </row>
    <row r="49" spans="1:11" ht="16.5" customHeight="1">
      <c r="A49" s="208" t="s">
        <v>131</v>
      </c>
      <c r="B49" s="208"/>
      <c r="C49" s="208"/>
      <c r="D49" s="208"/>
      <c r="E49" s="83">
        <v>6691</v>
      </c>
      <c r="F49" s="84">
        <v>4435</v>
      </c>
      <c r="G49" s="84">
        <v>2256</v>
      </c>
      <c r="H49" s="85"/>
      <c r="I49" s="86">
        <v>43849.0458</v>
      </c>
      <c r="J49" s="87">
        <v>29217.2588</v>
      </c>
      <c r="K49" s="87">
        <v>14631.787</v>
      </c>
    </row>
    <row r="50" spans="1:11" ht="16.5" customHeight="1">
      <c r="A50" s="208" t="s">
        <v>132</v>
      </c>
      <c r="B50" s="208"/>
      <c r="C50" s="208"/>
      <c r="D50" s="208"/>
      <c r="E50" s="83">
        <v>1470</v>
      </c>
      <c r="F50" s="84">
        <v>898</v>
      </c>
      <c r="G50" s="84">
        <v>572</v>
      </c>
      <c r="H50" s="85"/>
      <c r="I50" s="86">
        <v>8198.8883</v>
      </c>
      <c r="J50" s="87">
        <v>5636.0031</v>
      </c>
      <c r="K50" s="87">
        <v>2562.8852</v>
      </c>
    </row>
    <row r="51" spans="1:11" ht="16.5" customHeight="1">
      <c r="A51" s="208" t="s">
        <v>133</v>
      </c>
      <c r="B51" s="208"/>
      <c r="C51" s="208"/>
      <c r="D51" s="208"/>
      <c r="E51" s="83">
        <v>2902</v>
      </c>
      <c r="F51" s="84">
        <v>1942</v>
      </c>
      <c r="G51" s="84">
        <v>960</v>
      </c>
      <c r="H51" s="85"/>
      <c r="I51" s="86">
        <v>23931.1583</v>
      </c>
      <c r="J51" s="87">
        <v>16915.0572</v>
      </c>
      <c r="K51" s="87">
        <v>7016.1011</v>
      </c>
    </row>
    <row r="52" spans="1:11" ht="16.5" customHeight="1">
      <c r="A52" s="208" t="s">
        <v>134</v>
      </c>
      <c r="B52" s="208"/>
      <c r="C52" s="208"/>
      <c r="D52" s="208"/>
      <c r="E52" s="83">
        <v>2584</v>
      </c>
      <c r="F52" s="84">
        <v>1754</v>
      </c>
      <c r="G52" s="84">
        <v>830</v>
      </c>
      <c r="H52" s="85"/>
      <c r="I52" s="86">
        <v>21836.3561</v>
      </c>
      <c r="J52" s="87">
        <v>14799.8157</v>
      </c>
      <c r="K52" s="87">
        <v>7036.5404</v>
      </c>
    </row>
    <row r="53" spans="1:11" ht="16.5" customHeight="1">
      <c r="A53" s="208" t="s">
        <v>135</v>
      </c>
      <c r="B53" s="208"/>
      <c r="C53" s="208"/>
      <c r="D53" s="208"/>
      <c r="E53" s="83">
        <v>1392</v>
      </c>
      <c r="F53" s="84">
        <v>698</v>
      </c>
      <c r="G53" s="84">
        <v>694</v>
      </c>
      <c r="H53" s="85"/>
      <c r="I53" s="86">
        <v>6879.9817</v>
      </c>
      <c r="J53" s="87">
        <v>3811.1759</v>
      </c>
      <c r="K53" s="87">
        <v>3068.8058</v>
      </c>
    </row>
    <row r="54" spans="1:11" ht="16.5" customHeight="1">
      <c r="A54" s="208" t="s">
        <v>136</v>
      </c>
      <c r="B54" s="208"/>
      <c r="C54" s="208"/>
      <c r="D54" s="208"/>
      <c r="E54" s="83">
        <v>11406</v>
      </c>
      <c r="F54" s="84">
        <v>8113</v>
      </c>
      <c r="G54" s="84">
        <v>3293</v>
      </c>
      <c r="H54" s="85"/>
      <c r="I54" s="86">
        <v>60793.5256</v>
      </c>
      <c r="J54" s="87">
        <v>47141.8377</v>
      </c>
      <c r="K54" s="87">
        <v>13651.6879</v>
      </c>
    </row>
    <row r="55" spans="1:11" ht="16.5" customHeight="1">
      <c r="A55" s="208" t="s">
        <v>137</v>
      </c>
      <c r="B55" s="208"/>
      <c r="C55" s="208"/>
      <c r="D55" s="208"/>
      <c r="E55" s="83">
        <v>2880</v>
      </c>
      <c r="F55" s="84">
        <v>1897</v>
      </c>
      <c r="G55" s="84">
        <v>983</v>
      </c>
      <c r="H55" s="85"/>
      <c r="I55" s="86">
        <v>74706.1481</v>
      </c>
      <c r="J55" s="87">
        <v>45835.3201</v>
      </c>
      <c r="K55" s="87">
        <v>28870.828</v>
      </c>
    </row>
    <row r="56" spans="1:11" ht="16.5" customHeight="1">
      <c r="A56" s="208" t="s">
        <v>138</v>
      </c>
      <c r="B56" s="208"/>
      <c r="C56" s="208"/>
      <c r="D56" s="208"/>
      <c r="E56" s="83">
        <v>1418</v>
      </c>
      <c r="F56" s="84">
        <v>974</v>
      </c>
      <c r="G56" s="84">
        <v>444</v>
      </c>
      <c r="H56" s="85"/>
      <c r="I56" s="86">
        <v>11371.8803</v>
      </c>
      <c r="J56" s="87">
        <v>8600.549</v>
      </c>
      <c r="K56" s="87">
        <v>2771.3313</v>
      </c>
    </row>
    <row r="57" spans="1:11" ht="16.5" customHeight="1">
      <c r="A57" s="208" t="s">
        <v>139</v>
      </c>
      <c r="B57" s="208"/>
      <c r="C57" s="208"/>
      <c r="D57" s="208"/>
      <c r="E57" s="83">
        <v>2720</v>
      </c>
      <c r="F57" s="84">
        <v>2066</v>
      </c>
      <c r="G57" s="84">
        <v>654</v>
      </c>
      <c r="H57" s="85"/>
      <c r="I57" s="86">
        <v>31605.3112</v>
      </c>
      <c r="J57" s="87">
        <v>13726.9558</v>
      </c>
      <c r="K57" s="87">
        <v>17878.3554</v>
      </c>
    </row>
    <row r="58" spans="1:11" ht="16.5" customHeight="1">
      <c r="A58" s="208" t="s">
        <v>140</v>
      </c>
      <c r="B58" s="208"/>
      <c r="C58" s="208"/>
      <c r="D58" s="208"/>
      <c r="E58" s="83">
        <v>7002</v>
      </c>
      <c r="F58" s="84">
        <v>4635</v>
      </c>
      <c r="G58" s="84">
        <v>2367</v>
      </c>
      <c r="H58" s="91"/>
      <c r="I58" s="86">
        <v>34935.0341</v>
      </c>
      <c r="J58" s="87">
        <v>24950.4232</v>
      </c>
      <c r="K58" s="87">
        <v>9984.6109</v>
      </c>
    </row>
    <row r="59" spans="1:11" ht="17.25" customHeight="1">
      <c r="A59" s="173"/>
      <c r="B59" s="173"/>
      <c r="C59" s="173"/>
      <c r="D59" s="173"/>
      <c r="E59" s="9"/>
      <c r="F59" s="9"/>
      <c r="G59" s="9"/>
      <c r="H59" s="9"/>
      <c r="I59" s="9"/>
      <c r="J59" s="9"/>
      <c r="K59" s="2"/>
    </row>
    <row r="60" spans="1:11" ht="11.25">
      <c r="A60" s="3"/>
      <c r="B60" s="3"/>
      <c r="C60" s="3"/>
      <c r="D60" s="3"/>
      <c r="E60" s="3"/>
      <c r="F60" s="3"/>
      <c r="G60" s="3"/>
      <c r="H60" s="3"/>
      <c r="I60" s="3"/>
      <c r="J60" s="3"/>
      <c r="K60" s="12"/>
    </row>
    <row r="61" spans="1:11" ht="11.25">
      <c r="A61" s="20" t="s">
        <v>11</v>
      </c>
      <c r="B61" s="3"/>
      <c r="C61" s="3"/>
      <c r="D61" s="207" t="s">
        <v>144</v>
      </c>
      <c r="E61" s="207"/>
      <c r="F61" s="207"/>
      <c r="G61" s="207"/>
      <c r="H61" s="207"/>
      <c r="I61" s="207"/>
      <c r="J61" s="207"/>
      <c r="K61" s="207"/>
    </row>
    <row r="62" spans="2:11" ht="11.25">
      <c r="B62" s="3"/>
      <c r="C62" s="3"/>
      <c r="D62" s="207"/>
      <c r="E62" s="207"/>
      <c r="F62" s="207"/>
      <c r="G62" s="207"/>
      <c r="H62" s="207"/>
      <c r="I62" s="207"/>
      <c r="J62" s="207"/>
      <c r="K62" s="207"/>
    </row>
    <row r="63" ht="11.25" hidden="1">
      <c r="A63" t="s">
        <v>9</v>
      </c>
    </row>
    <row r="64" ht="11.25" hidden="1"/>
    <row r="65" spans="1:11" ht="11.25" hidden="1">
      <c r="A65" s="204"/>
      <c r="B65" s="204"/>
      <c r="C65" s="204"/>
      <c r="D65" s="204"/>
      <c r="E65" s="204"/>
      <c r="F65" s="204"/>
      <c r="G65" s="204"/>
      <c r="H65" s="204"/>
      <c r="I65" s="204"/>
      <c r="J65" s="204"/>
      <c r="K65" s="204"/>
    </row>
  </sheetData>
  <sheetProtection/>
  <mergeCells count="56">
    <mergeCell ref="A65:K65"/>
    <mergeCell ref="A12:D12"/>
    <mergeCell ref="A13:D13"/>
    <mergeCell ref="A14:D14"/>
    <mergeCell ref="A15:D15"/>
    <mergeCell ref="A19:D19"/>
    <mergeCell ref="A18:D18"/>
    <mergeCell ref="A20:D20"/>
    <mergeCell ref="A21:D21"/>
    <mergeCell ref="A22:D22"/>
    <mergeCell ref="A2:I2"/>
    <mergeCell ref="A3:I3"/>
    <mergeCell ref="A4:I4"/>
    <mergeCell ref="A59:D59"/>
    <mergeCell ref="D61:K62"/>
    <mergeCell ref="I7:K7"/>
    <mergeCell ref="E7:G7"/>
    <mergeCell ref="A7:D10"/>
    <mergeCell ref="A16:D16"/>
    <mergeCell ref="A17:D17"/>
    <mergeCell ref="A23:D23"/>
    <mergeCell ref="A24:D24"/>
    <mergeCell ref="A28:D28"/>
    <mergeCell ref="A25:D25"/>
    <mergeCell ref="A26:D26"/>
    <mergeCell ref="A27:D27"/>
    <mergeCell ref="A29:D29"/>
    <mergeCell ref="A30:D30"/>
    <mergeCell ref="A32:D32"/>
    <mergeCell ref="A33:D33"/>
    <mergeCell ref="A34:D34"/>
    <mergeCell ref="A31:D31"/>
    <mergeCell ref="A35:D35"/>
    <mergeCell ref="A36:D36"/>
    <mergeCell ref="A40:D40"/>
    <mergeCell ref="A37:D37"/>
    <mergeCell ref="A38:D38"/>
    <mergeCell ref="A39:D39"/>
    <mergeCell ref="A41:D41"/>
    <mergeCell ref="A55:D55"/>
    <mergeCell ref="A43:D43"/>
    <mergeCell ref="A44:D44"/>
    <mergeCell ref="A45:D45"/>
    <mergeCell ref="A46:D46"/>
    <mergeCell ref="A47:D47"/>
    <mergeCell ref="A42:D42"/>
    <mergeCell ref="A56:D56"/>
    <mergeCell ref="A48:D48"/>
    <mergeCell ref="A49:D49"/>
    <mergeCell ref="A50:D50"/>
    <mergeCell ref="A57:D57"/>
    <mergeCell ref="A58:D58"/>
    <mergeCell ref="A51:D51"/>
    <mergeCell ref="A52:D52"/>
    <mergeCell ref="A53:D53"/>
    <mergeCell ref="A54:D54"/>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5"/>
  <sheetViews>
    <sheetView showGridLines="0" showRowColHeaders="0" zoomScalePageLayoutView="0" workbookViewId="0" topLeftCell="A1">
      <selection activeCell="A1" sqref="A1"/>
    </sheetView>
  </sheetViews>
  <sheetFormatPr defaultColWidth="8.83203125" defaultRowHeight="7.5" customHeight="1"/>
  <cols>
    <col min="1" max="1" width="8.83203125" style="128" customWidth="1"/>
    <col min="2" max="2" width="79.5" style="128" customWidth="1"/>
    <col min="3" max="3" width="20.83203125" style="128" customWidth="1"/>
    <col min="4" max="4" width="5.83203125" style="128" customWidth="1"/>
    <col min="5" max="5" width="12" style="129" customWidth="1"/>
    <col min="6" max="6" width="23.16015625" style="129" customWidth="1"/>
    <col min="7" max="7" width="11.66015625" style="129" customWidth="1"/>
    <col min="8" max="8" width="12" style="129" customWidth="1"/>
    <col min="9" max="16384" width="8.83203125" style="129" customWidth="1"/>
  </cols>
  <sheetData>
    <row r="1" spans="1:4" ht="15.75" customHeight="1">
      <c r="A1" s="145"/>
      <c r="B1" s="145"/>
      <c r="C1" s="145"/>
      <c r="D1" s="145"/>
    </row>
    <row r="2" spans="1:5" ht="3.75" customHeight="1">
      <c r="A2" s="136"/>
      <c r="B2" s="54"/>
      <c r="C2" s="54"/>
      <c r="D2" s="54"/>
      <c r="E2" s="129" t="s">
        <v>9</v>
      </c>
    </row>
    <row r="3" spans="1:7" s="130" customFormat="1" ht="12.75" customHeight="1">
      <c r="A3" s="55"/>
      <c r="B3" s="60" t="s">
        <v>82</v>
      </c>
      <c r="C3" s="138" t="s">
        <v>92</v>
      </c>
      <c r="D3" s="55"/>
      <c r="F3" s="129"/>
      <c r="G3" s="129"/>
    </row>
    <row r="4" spans="1:7" s="130" customFormat="1" ht="12.75" customHeight="1">
      <c r="A4" s="55"/>
      <c r="B4" s="58" t="s">
        <v>81</v>
      </c>
      <c r="C4" s="59"/>
      <c r="D4" s="55"/>
      <c r="F4" s="129"/>
      <c r="G4" s="129"/>
    </row>
    <row r="5" spans="1:7" s="130" customFormat="1" ht="12.75" customHeight="1">
      <c r="A5" s="55"/>
      <c r="B5" s="58">
        <v>2007</v>
      </c>
      <c r="C5" s="56"/>
      <c r="D5" s="55"/>
      <c r="F5" s="129"/>
      <c r="G5" s="129"/>
    </row>
    <row r="6" spans="1:7" s="130" customFormat="1" ht="12.75" customHeight="1">
      <c r="A6" s="55"/>
      <c r="B6" s="57" t="s">
        <v>80</v>
      </c>
      <c r="C6" s="56"/>
      <c r="D6" s="55"/>
      <c r="F6" s="129"/>
      <c r="G6" s="129"/>
    </row>
    <row r="7" spans="1:4" ht="11.25" customHeight="1">
      <c r="A7" s="54"/>
      <c r="B7" s="54"/>
      <c r="C7" s="54"/>
      <c r="D7" s="54"/>
    </row>
    <row r="8" spans="1:7" ht="11.25" customHeight="1">
      <c r="A8" s="54"/>
      <c r="B8" s="211"/>
      <c r="C8" s="211"/>
      <c r="D8" s="54"/>
      <c r="G8" s="135"/>
    </row>
    <row r="9" spans="1:7" ht="11.25" customHeight="1">
      <c r="A9" s="54"/>
      <c r="B9" s="211"/>
      <c r="C9" s="211"/>
      <c r="D9" s="54"/>
      <c r="F9" s="133" t="s">
        <v>79</v>
      </c>
      <c r="G9" s="131">
        <v>1045482</v>
      </c>
    </row>
    <row r="10" spans="1:7" ht="11.25" customHeight="1">
      <c r="A10" s="54"/>
      <c r="B10" s="211"/>
      <c r="C10" s="211"/>
      <c r="D10" s="54"/>
      <c r="F10" s="134" t="s">
        <v>78</v>
      </c>
      <c r="G10" s="131">
        <v>1046617</v>
      </c>
    </row>
    <row r="11" spans="1:7" ht="11.25" customHeight="1">
      <c r="A11" s="54"/>
      <c r="B11" s="211"/>
      <c r="C11" s="211"/>
      <c r="D11" s="54"/>
      <c r="F11" s="134" t="s">
        <v>77</v>
      </c>
      <c r="G11" s="131">
        <v>14856</v>
      </c>
    </row>
    <row r="12" spans="1:7" ht="11.25" customHeight="1">
      <c r="A12" s="54"/>
      <c r="B12" s="211"/>
      <c r="C12" s="211"/>
      <c r="D12" s="54"/>
      <c r="F12" s="134" t="s">
        <v>76</v>
      </c>
      <c r="G12" s="131">
        <v>40900</v>
      </c>
    </row>
    <row r="13" spans="1:7" ht="11.25" customHeight="1">
      <c r="A13" s="54"/>
      <c r="B13" s="211"/>
      <c r="C13" s="211"/>
      <c r="D13" s="54"/>
      <c r="G13" s="131"/>
    </row>
    <row r="14" spans="1:7" ht="11.25" customHeight="1">
      <c r="A14" s="54"/>
      <c r="B14" s="211"/>
      <c r="C14" s="211"/>
      <c r="D14" s="54"/>
      <c r="G14" s="131"/>
    </row>
    <row r="15" spans="1:7" ht="11.25" customHeight="1">
      <c r="A15" s="54"/>
      <c r="B15" s="211"/>
      <c r="C15" s="211"/>
      <c r="D15" s="54"/>
      <c r="G15" s="131"/>
    </row>
    <row r="16" spans="1:7" ht="11.25" customHeight="1">
      <c r="A16" s="54"/>
      <c r="B16" s="211"/>
      <c r="C16" s="211"/>
      <c r="D16" s="54"/>
      <c r="G16" s="131"/>
    </row>
    <row r="17" spans="1:7" ht="11.25" customHeight="1">
      <c r="A17" s="54"/>
      <c r="B17" s="211"/>
      <c r="C17" s="211"/>
      <c r="D17" s="54"/>
      <c r="F17" s="133" t="s">
        <v>75</v>
      </c>
      <c r="G17" s="131">
        <v>1316661</v>
      </c>
    </row>
    <row r="18" spans="1:7" ht="11.25" customHeight="1">
      <c r="A18" s="54"/>
      <c r="B18" s="211"/>
      <c r="C18" s="211"/>
      <c r="D18" s="54"/>
      <c r="F18" s="133" t="s">
        <v>74</v>
      </c>
      <c r="G18" s="131">
        <v>823979</v>
      </c>
    </row>
    <row r="19" spans="1:7" ht="11.25" customHeight="1">
      <c r="A19" s="54"/>
      <c r="B19" s="211"/>
      <c r="C19" s="211"/>
      <c r="D19" s="54"/>
      <c r="F19" s="133" t="s">
        <v>73</v>
      </c>
      <c r="G19" s="131">
        <v>4540</v>
      </c>
    </row>
    <row r="20" spans="1:7" ht="11.25" customHeight="1">
      <c r="A20" s="54"/>
      <c r="B20" s="211"/>
      <c r="C20" s="211"/>
      <c r="D20" s="54"/>
      <c r="F20" s="133" t="s">
        <v>72</v>
      </c>
      <c r="G20" s="131">
        <v>2632</v>
      </c>
    </row>
    <row r="21" spans="1:7" ht="11.25" customHeight="1">
      <c r="A21" s="54"/>
      <c r="B21" s="211"/>
      <c r="C21" s="211"/>
      <c r="D21" s="54"/>
      <c r="F21" s="134" t="s">
        <v>71</v>
      </c>
      <c r="G21" s="131">
        <v>43</v>
      </c>
    </row>
    <row r="22" spans="1:4" ht="11.25" customHeight="1">
      <c r="A22" s="54"/>
      <c r="B22" s="211"/>
      <c r="C22" s="211"/>
      <c r="D22" s="54"/>
    </row>
    <row r="23" spans="1:4" ht="11.25" customHeight="1">
      <c r="A23" s="54"/>
      <c r="B23" s="211"/>
      <c r="C23" s="211"/>
      <c r="D23" s="54"/>
    </row>
    <row r="24" spans="1:7" ht="11.25" customHeight="1">
      <c r="A24" s="54"/>
      <c r="B24" s="211"/>
      <c r="C24" s="211"/>
      <c r="D24" s="54"/>
      <c r="F24" s="132"/>
      <c r="G24" s="131"/>
    </row>
    <row r="25" spans="1:7" ht="11.25" customHeight="1">
      <c r="A25" s="54"/>
      <c r="B25" s="211"/>
      <c r="C25" s="211"/>
      <c r="D25" s="54"/>
      <c r="G25" s="131"/>
    </row>
    <row r="26" spans="1:7" ht="11.25" customHeight="1">
      <c r="A26" s="54"/>
      <c r="B26" s="211"/>
      <c r="C26" s="211"/>
      <c r="D26" s="54"/>
      <c r="F26" s="129" t="s">
        <v>151</v>
      </c>
      <c r="G26" s="131"/>
    </row>
    <row r="27" spans="1:7" ht="11.25" customHeight="1">
      <c r="A27" s="54"/>
      <c r="B27" s="211"/>
      <c r="C27" s="211"/>
      <c r="D27" s="54"/>
      <c r="F27" s="129" t="s">
        <v>152</v>
      </c>
      <c r="G27" s="131"/>
    </row>
    <row r="28" spans="1:7" ht="11.25" customHeight="1">
      <c r="A28" s="54"/>
      <c r="B28" s="211"/>
      <c r="C28" s="211"/>
      <c r="D28" s="54"/>
      <c r="F28" s="129" t="s">
        <v>153</v>
      </c>
      <c r="G28" s="131"/>
    </row>
    <row r="29" spans="1:6" ht="11.25" customHeight="1">
      <c r="A29" s="54"/>
      <c r="B29" s="211"/>
      <c r="C29" s="211"/>
      <c r="D29" s="54"/>
      <c r="F29" s="129" t="s">
        <v>154</v>
      </c>
    </row>
    <row r="30" spans="1:4" ht="11.25" customHeight="1">
      <c r="A30" s="54"/>
      <c r="B30" s="211"/>
      <c r="C30" s="211"/>
      <c r="D30" s="54"/>
    </row>
    <row r="31" spans="1:4" ht="11.25" customHeight="1">
      <c r="A31" s="54"/>
      <c r="B31" s="211"/>
      <c r="C31" s="211"/>
      <c r="D31" s="54"/>
    </row>
    <row r="32" spans="1:4" ht="11.25" customHeight="1">
      <c r="A32" s="54"/>
      <c r="B32" s="54"/>
      <c r="C32" s="54"/>
      <c r="D32" s="54"/>
    </row>
    <row r="33" spans="1:4" ht="11.25" customHeight="1">
      <c r="A33" s="54"/>
      <c r="B33" s="54"/>
      <c r="C33" s="54"/>
      <c r="D33" s="54"/>
    </row>
    <row r="34" spans="1:4" ht="11.25" customHeight="1">
      <c r="A34" s="54"/>
      <c r="B34" s="54"/>
      <c r="C34" s="54"/>
      <c r="D34" s="54"/>
    </row>
    <row r="35" ht="11.25" customHeight="1">
      <c r="A35" s="128" t="s">
        <v>9</v>
      </c>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sheetData>
  <sheetProtection/>
  <mergeCells count="1">
    <mergeCell ref="B8:C31"/>
  </mergeCells>
  <hyperlinks>
    <hyperlink ref="C3" location="Índice!A1" tooltip="Ir a Índice" display="Índice!A1"/>
  </hyperlinks>
  <printOptions/>
  <pageMargins left="0.7874015748031497" right="0.5905511811023623" top="0.5511811023622047" bottom="0.8661417322834646" header="0" footer="0.5118110236220472"/>
  <pageSetup fitToHeight="1" fitToWidth="1" horizontalDpi="600" verticalDpi="600" orientation="portrait" r:id="rId2"/>
  <headerFooter alignWithMargins="0">
    <oddHeader>&amp;L&amp;10&amp;K000080 INEGI. Anuario estadístico y geográfico de Guanajuato 2013.&amp;C</oddHeader>
  </headerFooter>
  <drawing r:id="rId1"/>
</worksheet>
</file>

<file path=xl/worksheets/sheet12.xml><?xml version="1.0" encoding="utf-8"?>
<worksheet xmlns="http://schemas.openxmlformats.org/spreadsheetml/2006/main" xmlns:r="http://schemas.openxmlformats.org/officeDocument/2006/relationships">
  <dimension ref="A2:N3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66015625" style="0" customWidth="1"/>
    <col min="5" max="5" width="12.16015625" style="12" customWidth="1"/>
    <col min="6" max="6" width="17.16015625" style="12" customWidth="1"/>
    <col min="7" max="7" width="16.83203125" style="12" customWidth="1"/>
    <col min="8" max="8" width="19.16015625" style="12" customWidth="1"/>
    <col min="9" max="9" width="21.66015625" style="12" customWidth="1"/>
    <col min="10" max="16384" width="0" style="0" hidden="1" customWidth="1"/>
  </cols>
  <sheetData>
    <row r="1" ht="15.75" customHeight="1"/>
    <row r="2" spans="1:11" ht="12.75" customHeight="1">
      <c r="A2" s="97" t="s">
        <v>168</v>
      </c>
      <c r="B2" s="97"/>
      <c r="C2" s="97"/>
      <c r="D2" s="97"/>
      <c r="E2" s="97"/>
      <c r="F2" s="97"/>
      <c r="G2" s="97"/>
      <c r="H2" s="97"/>
      <c r="I2" s="137" t="s">
        <v>167</v>
      </c>
      <c r="J2" t="s">
        <v>9</v>
      </c>
      <c r="K2" s="53"/>
    </row>
    <row r="3" spans="1:11" ht="12.75" customHeight="1">
      <c r="A3" s="148" t="s">
        <v>166</v>
      </c>
      <c r="B3" s="148"/>
      <c r="C3" s="148"/>
      <c r="D3" s="148"/>
      <c r="E3" s="148"/>
      <c r="F3" s="148"/>
      <c r="G3" s="148"/>
      <c r="H3" s="148"/>
      <c r="I3" s="148"/>
      <c r="K3" s="53"/>
    </row>
    <row r="4" spans="1:11" ht="12.75" customHeight="1">
      <c r="A4" s="148">
        <v>2012</v>
      </c>
      <c r="B4" s="148"/>
      <c r="C4" s="148"/>
      <c r="D4" s="148"/>
      <c r="E4" s="148"/>
      <c r="F4" s="148"/>
      <c r="G4" s="148"/>
      <c r="H4" s="148"/>
      <c r="I4" s="148"/>
      <c r="K4" s="61"/>
    </row>
    <row r="5" spans="1:9" ht="11.25">
      <c r="A5" s="7"/>
      <c r="B5" s="7"/>
      <c r="C5" s="7"/>
      <c r="D5" s="7"/>
      <c r="E5" s="8"/>
      <c r="F5" s="8"/>
      <c r="G5" s="2"/>
      <c r="H5" s="2"/>
      <c r="I5" s="8"/>
    </row>
    <row r="6" ht="1.5" customHeight="1"/>
    <row r="7" spans="1:11" s="3" customFormat="1" ht="22.5">
      <c r="A7" s="151" t="s">
        <v>6</v>
      </c>
      <c r="B7" s="152"/>
      <c r="C7" s="152"/>
      <c r="D7" s="152"/>
      <c r="E7" s="52" t="s">
        <v>10</v>
      </c>
      <c r="F7" s="6" t="s">
        <v>165</v>
      </c>
      <c r="G7" s="6" t="s">
        <v>164</v>
      </c>
      <c r="H7" s="6" t="s">
        <v>163</v>
      </c>
      <c r="I7" s="6" t="s">
        <v>162</v>
      </c>
      <c r="K7" s="100"/>
    </row>
    <row r="8" spans="1:9" s="3" customFormat="1" ht="1.5" customHeight="1">
      <c r="A8" s="9"/>
      <c r="B8" s="9"/>
      <c r="C8" s="9"/>
      <c r="D8" s="9"/>
      <c r="E8" s="2"/>
      <c r="F8" s="2"/>
      <c r="G8" s="2"/>
      <c r="H8" s="2"/>
      <c r="I8" s="2"/>
    </row>
    <row r="9" spans="1:9" s="3" customFormat="1" ht="34.5" customHeight="1">
      <c r="A9" s="216" t="s">
        <v>161</v>
      </c>
      <c r="B9" s="217"/>
      <c r="C9" s="217"/>
      <c r="D9" s="217"/>
      <c r="E9" s="86">
        <v>2526</v>
      </c>
      <c r="F9" s="86">
        <v>1979</v>
      </c>
      <c r="G9" s="86">
        <v>104</v>
      </c>
      <c r="H9" s="86">
        <v>213</v>
      </c>
      <c r="I9" s="86">
        <v>230</v>
      </c>
    </row>
    <row r="10" spans="1:9" s="3" customFormat="1" ht="57" customHeight="1">
      <c r="A10" s="212" t="s">
        <v>159</v>
      </c>
      <c r="B10" s="213"/>
      <c r="C10" s="213"/>
      <c r="D10" s="213"/>
      <c r="E10" s="86">
        <v>113</v>
      </c>
      <c r="F10" s="90">
        <v>8</v>
      </c>
      <c r="G10" s="99">
        <v>19</v>
      </c>
      <c r="H10" s="99">
        <v>79</v>
      </c>
      <c r="I10" s="99">
        <v>7</v>
      </c>
    </row>
    <row r="11" spans="1:9" s="3" customFormat="1" ht="17.25" customHeight="1">
      <c r="A11" s="212" t="s">
        <v>58</v>
      </c>
      <c r="B11" s="213"/>
      <c r="C11" s="213"/>
      <c r="D11" s="213"/>
      <c r="E11" s="86">
        <v>10</v>
      </c>
      <c r="F11" s="99">
        <v>9</v>
      </c>
      <c r="G11" s="99">
        <v>0</v>
      </c>
      <c r="H11" s="99">
        <v>0</v>
      </c>
      <c r="I11" s="99">
        <v>1</v>
      </c>
    </row>
    <row r="12" spans="1:9" s="3" customFormat="1" ht="17.25" customHeight="1">
      <c r="A12" s="212" t="s">
        <v>56</v>
      </c>
      <c r="B12" s="213"/>
      <c r="C12" s="213"/>
      <c r="D12" s="213"/>
      <c r="E12" s="86">
        <v>231</v>
      </c>
      <c r="F12" s="99">
        <v>209</v>
      </c>
      <c r="G12" s="99">
        <v>0</v>
      </c>
      <c r="H12" s="99">
        <v>1</v>
      </c>
      <c r="I12" s="99">
        <v>21</v>
      </c>
    </row>
    <row r="13" spans="1:9" s="3" customFormat="1" ht="17.25" customHeight="1">
      <c r="A13" s="212" t="s">
        <v>55</v>
      </c>
      <c r="B13" s="213"/>
      <c r="C13" s="213"/>
      <c r="D13" s="213"/>
      <c r="E13" s="86">
        <v>186</v>
      </c>
      <c r="F13" s="99">
        <v>158</v>
      </c>
      <c r="G13" s="99">
        <v>11</v>
      </c>
      <c r="H13" s="99">
        <v>5</v>
      </c>
      <c r="I13" s="99">
        <v>12</v>
      </c>
    </row>
    <row r="14" spans="1:9" s="3" customFormat="1" ht="17.25" customHeight="1">
      <c r="A14" s="212" t="s">
        <v>145</v>
      </c>
      <c r="B14" s="213"/>
      <c r="C14" s="213"/>
      <c r="D14" s="213"/>
      <c r="E14" s="86">
        <v>986</v>
      </c>
      <c r="F14" s="99">
        <v>819</v>
      </c>
      <c r="G14" s="99">
        <v>18</v>
      </c>
      <c r="H14" s="99">
        <v>64</v>
      </c>
      <c r="I14" s="99">
        <v>85</v>
      </c>
    </row>
    <row r="15" spans="1:9" s="3" customFormat="1" ht="28.5" customHeight="1">
      <c r="A15" s="212" t="s">
        <v>146</v>
      </c>
      <c r="B15" s="212"/>
      <c r="C15" s="212"/>
      <c r="D15" s="212"/>
      <c r="E15" s="86">
        <v>62</v>
      </c>
      <c r="F15" s="99">
        <v>56</v>
      </c>
      <c r="G15" s="99">
        <v>0</v>
      </c>
      <c r="H15" s="99">
        <v>0</v>
      </c>
      <c r="I15" s="99">
        <v>6</v>
      </c>
    </row>
    <row r="16" spans="1:9" s="3" customFormat="1" ht="17.25" customHeight="1">
      <c r="A16" s="212" t="s">
        <v>158</v>
      </c>
      <c r="B16" s="212"/>
      <c r="C16" s="212"/>
      <c r="D16" s="212"/>
      <c r="E16" s="86">
        <v>706</v>
      </c>
      <c r="F16" s="99">
        <v>528</v>
      </c>
      <c r="G16" s="99">
        <v>47</v>
      </c>
      <c r="H16" s="99">
        <v>47</v>
      </c>
      <c r="I16" s="99">
        <v>84</v>
      </c>
    </row>
    <row r="17" spans="1:9" s="3" customFormat="1" ht="17.25" customHeight="1">
      <c r="A17" s="212" t="s">
        <v>157</v>
      </c>
      <c r="B17" s="212"/>
      <c r="C17" s="212"/>
      <c r="D17" s="212"/>
      <c r="E17" s="86">
        <v>232</v>
      </c>
      <c r="F17" s="99">
        <v>192</v>
      </c>
      <c r="G17" s="99">
        <v>9</v>
      </c>
      <c r="H17" s="99">
        <v>17</v>
      </c>
      <c r="I17" s="99">
        <v>14</v>
      </c>
    </row>
    <row r="18" spans="1:14" s="3" customFormat="1" ht="34.5" customHeight="1">
      <c r="A18" s="216" t="s">
        <v>160</v>
      </c>
      <c r="B18" s="217"/>
      <c r="C18" s="217"/>
      <c r="D18" s="217"/>
      <c r="E18" s="89">
        <v>759771</v>
      </c>
      <c r="F18" s="89">
        <v>664362</v>
      </c>
      <c r="G18" s="89">
        <v>2203</v>
      </c>
      <c r="H18" s="89">
        <v>36077</v>
      </c>
      <c r="I18" s="89">
        <v>57129</v>
      </c>
      <c r="J18" s="86"/>
      <c r="K18" s="86"/>
      <c r="L18" s="86"/>
      <c r="M18" s="86"/>
      <c r="N18" s="86"/>
    </row>
    <row r="19" spans="1:9" s="3" customFormat="1" ht="54.75" customHeight="1">
      <c r="A19" s="212" t="s">
        <v>159</v>
      </c>
      <c r="B19" s="213"/>
      <c r="C19" s="213"/>
      <c r="D19" s="213"/>
      <c r="E19" s="86">
        <v>14835</v>
      </c>
      <c r="F19" s="99">
        <v>3710</v>
      </c>
      <c r="G19" s="99">
        <v>596</v>
      </c>
      <c r="H19" s="99">
        <v>10326</v>
      </c>
      <c r="I19" s="99">
        <v>203</v>
      </c>
    </row>
    <row r="20" spans="1:9" s="3" customFormat="1" ht="15.75" customHeight="1">
      <c r="A20" s="212" t="s">
        <v>58</v>
      </c>
      <c r="B20" s="213"/>
      <c r="C20" s="213"/>
      <c r="D20" s="213"/>
      <c r="E20" s="86">
        <v>1700</v>
      </c>
      <c r="F20" s="99">
        <v>1650</v>
      </c>
      <c r="G20" s="99">
        <v>0</v>
      </c>
      <c r="H20" s="99">
        <v>0</v>
      </c>
      <c r="I20" s="99">
        <v>50</v>
      </c>
    </row>
    <row r="21" spans="1:9" s="3" customFormat="1" ht="15.75" customHeight="1">
      <c r="A21" s="212" t="s">
        <v>56</v>
      </c>
      <c r="B21" s="213"/>
      <c r="C21" s="213"/>
      <c r="D21" s="213"/>
      <c r="E21" s="86">
        <v>127777</v>
      </c>
      <c r="F21" s="99">
        <v>111859</v>
      </c>
      <c r="G21" s="99">
        <v>0</v>
      </c>
      <c r="H21" s="99">
        <v>50</v>
      </c>
      <c r="I21" s="99">
        <v>15868</v>
      </c>
    </row>
    <row r="22" spans="1:9" s="3" customFormat="1" ht="15.75" customHeight="1">
      <c r="A22" s="212" t="s">
        <v>55</v>
      </c>
      <c r="B22" s="213"/>
      <c r="C22" s="213"/>
      <c r="D22" s="213"/>
      <c r="E22" s="86">
        <v>37875</v>
      </c>
      <c r="F22" s="99">
        <v>35430</v>
      </c>
      <c r="G22" s="99">
        <v>233</v>
      </c>
      <c r="H22" s="99">
        <v>250</v>
      </c>
      <c r="I22" s="99">
        <v>1962</v>
      </c>
    </row>
    <row r="23" spans="1:9" s="3" customFormat="1" ht="15.75" customHeight="1">
      <c r="A23" s="212" t="s">
        <v>145</v>
      </c>
      <c r="B23" s="213"/>
      <c r="C23" s="213"/>
      <c r="D23" s="213"/>
      <c r="E23" s="86">
        <v>270827</v>
      </c>
      <c r="F23" s="99">
        <v>248182</v>
      </c>
      <c r="G23" s="99">
        <v>326</v>
      </c>
      <c r="H23" s="99">
        <v>14182</v>
      </c>
      <c r="I23" s="99">
        <v>8137</v>
      </c>
    </row>
    <row r="24" spans="1:9" s="3" customFormat="1" ht="27" customHeight="1">
      <c r="A24" s="212" t="s">
        <v>146</v>
      </c>
      <c r="B24" s="212"/>
      <c r="C24" s="212"/>
      <c r="D24" s="212"/>
      <c r="E24" s="86">
        <v>13683</v>
      </c>
      <c r="F24" s="99">
        <v>13310</v>
      </c>
      <c r="G24" s="99">
        <v>0</v>
      </c>
      <c r="H24" s="99">
        <v>0</v>
      </c>
      <c r="I24" s="99">
        <v>373</v>
      </c>
    </row>
    <row r="25" spans="1:9" s="3" customFormat="1" ht="15.75" customHeight="1">
      <c r="A25" s="212" t="s">
        <v>158</v>
      </c>
      <c r="B25" s="212"/>
      <c r="C25" s="212"/>
      <c r="D25" s="212"/>
      <c r="E25" s="86">
        <v>217710</v>
      </c>
      <c r="F25" s="99">
        <v>194781</v>
      </c>
      <c r="G25" s="99">
        <v>1042</v>
      </c>
      <c r="H25" s="99">
        <v>4641</v>
      </c>
      <c r="I25" s="99">
        <v>17246</v>
      </c>
    </row>
    <row r="26" spans="1:9" s="3" customFormat="1" ht="15.75" customHeight="1">
      <c r="A26" s="212" t="s">
        <v>157</v>
      </c>
      <c r="B26" s="212"/>
      <c r="C26" s="212"/>
      <c r="D26" s="212"/>
      <c r="E26" s="86">
        <v>75364</v>
      </c>
      <c r="F26" s="99">
        <v>55440</v>
      </c>
      <c r="G26" s="99">
        <v>6</v>
      </c>
      <c r="H26" s="99">
        <v>6628</v>
      </c>
      <c r="I26" s="99">
        <v>13290</v>
      </c>
    </row>
    <row r="27" spans="1:9" s="3" customFormat="1" ht="15.75" customHeight="1">
      <c r="A27" s="173"/>
      <c r="B27" s="173"/>
      <c r="C27" s="173"/>
      <c r="D27" s="173"/>
      <c r="E27" s="2"/>
      <c r="F27" s="98"/>
      <c r="G27" s="2"/>
      <c r="H27" s="98"/>
      <c r="I27" s="98"/>
    </row>
    <row r="28" spans="5:9" s="3" customFormat="1" ht="11.25" customHeight="1">
      <c r="E28" s="12"/>
      <c r="F28" s="12"/>
      <c r="G28" s="21"/>
      <c r="H28" s="21"/>
      <c r="I28" s="12"/>
    </row>
    <row r="29" spans="1:9" s="3" customFormat="1" ht="11.25" customHeight="1">
      <c r="A29" s="20" t="s">
        <v>11</v>
      </c>
      <c r="D29" s="214" t="s">
        <v>156</v>
      </c>
      <c r="E29" s="215"/>
      <c r="F29" s="215"/>
      <c r="G29" s="215"/>
      <c r="H29" s="215"/>
      <c r="I29" s="215"/>
    </row>
    <row r="30" ht="11.25" hidden="1">
      <c r="A30" s="126" t="s">
        <v>9</v>
      </c>
    </row>
  </sheetData>
  <sheetProtection/>
  <mergeCells count="23">
    <mergeCell ref="A25:D25"/>
    <mergeCell ref="A19:D19"/>
    <mergeCell ref="A12:D12"/>
    <mergeCell ref="A21:D21"/>
    <mergeCell ref="A18:D18"/>
    <mergeCell ref="A22:D22"/>
    <mergeCell ref="A20:D20"/>
    <mergeCell ref="A3:I3"/>
    <mergeCell ref="A4:I4"/>
    <mergeCell ref="A7:D7"/>
    <mergeCell ref="A9:D9"/>
    <mergeCell ref="A10:D10"/>
    <mergeCell ref="A13:D13"/>
    <mergeCell ref="A27:D27"/>
    <mergeCell ref="A11:D11"/>
    <mergeCell ref="A17:D17"/>
    <mergeCell ref="A24:D24"/>
    <mergeCell ref="D29:I29"/>
    <mergeCell ref="A23:D23"/>
    <mergeCell ref="A15:D15"/>
    <mergeCell ref="A14:D14"/>
    <mergeCell ref="A26:D26"/>
    <mergeCell ref="A16:D16"/>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13.xml><?xml version="1.0" encoding="utf-8"?>
<worksheet xmlns="http://schemas.openxmlformats.org/spreadsheetml/2006/main" xmlns:r="http://schemas.openxmlformats.org/officeDocument/2006/relationships">
  <dimension ref="A2:M30"/>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33203125" style="0" customWidth="1"/>
    <col min="5" max="5" width="9" style="12" customWidth="1"/>
    <col min="6" max="7" width="15.33203125" style="12" customWidth="1"/>
    <col min="8" max="8" width="6" style="12" customWidth="1"/>
    <col min="9" max="9" width="9" style="12" customWidth="1"/>
    <col min="10" max="11" width="15.33203125" style="12" customWidth="1"/>
    <col min="12" max="16384" width="0" style="0" hidden="1" customWidth="1"/>
  </cols>
  <sheetData>
    <row r="1" ht="15.75" customHeight="1"/>
    <row r="2" spans="1:13" ht="12.75">
      <c r="A2" s="148" t="s">
        <v>186</v>
      </c>
      <c r="B2" s="162"/>
      <c r="C2" s="162"/>
      <c r="D2" s="162"/>
      <c r="E2" s="162"/>
      <c r="F2" s="162"/>
      <c r="G2" s="162"/>
      <c r="H2" s="162"/>
      <c r="I2" s="162"/>
      <c r="J2" s="43"/>
      <c r="K2" s="137" t="s">
        <v>185</v>
      </c>
      <c r="L2" s="126" t="s">
        <v>9</v>
      </c>
      <c r="M2" s="53"/>
    </row>
    <row r="3" spans="1:13" ht="12.75">
      <c r="A3" s="148" t="s">
        <v>184</v>
      </c>
      <c r="B3" s="162"/>
      <c r="C3" s="162"/>
      <c r="D3" s="162"/>
      <c r="E3" s="162"/>
      <c r="F3" s="162"/>
      <c r="G3" s="162"/>
      <c r="H3" s="162"/>
      <c r="I3" s="162"/>
      <c r="J3" s="107"/>
      <c r="K3" s="95"/>
      <c r="M3" s="53"/>
    </row>
    <row r="4" spans="1:13" ht="12.75">
      <c r="A4" s="148" t="s">
        <v>187</v>
      </c>
      <c r="B4" s="162"/>
      <c r="C4" s="162"/>
      <c r="D4" s="162"/>
      <c r="E4" s="162"/>
      <c r="F4" s="162"/>
      <c r="G4" s="162"/>
      <c r="H4" s="162"/>
      <c r="I4" s="162"/>
      <c r="J4" s="106"/>
      <c r="M4" s="61"/>
    </row>
    <row r="5" spans="1:11" ht="11.25">
      <c r="A5" s="7"/>
      <c r="B5" s="7"/>
      <c r="C5" s="7"/>
      <c r="D5" s="7"/>
      <c r="E5" s="8"/>
      <c r="F5" s="8"/>
      <c r="G5" s="8"/>
      <c r="H5" s="8"/>
      <c r="I5" s="8"/>
      <c r="J5" s="8"/>
      <c r="K5" s="2"/>
    </row>
    <row r="6" ht="1.5" customHeight="1"/>
    <row r="7" spans="1:11" s="3" customFormat="1" ht="22.5" customHeight="1">
      <c r="A7" s="178" t="s">
        <v>183</v>
      </c>
      <c r="B7" s="152"/>
      <c r="C7" s="152"/>
      <c r="D7" s="152"/>
      <c r="E7" s="190" t="s">
        <v>182</v>
      </c>
      <c r="F7" s="220"/>
      <c r="G7" s="220"/>
      <c r="H7" s="104"/>
      <c r="I7" s="190" t="s">
        <v>181</v>
      </c>
      <c r="J7" s="220"/>
      <c r="K7" s="220"/>
    </row>
    <row r="8" spans="1:11" s="3" customFormat="1" ht="1.5" customHeight="1">
      <c r="A8" s="152"/>
      <c r="B8" s="152"/>
      <c r="C8" s="152"/>
      <c r="D8" s="152"/>
      <c r="E8" s="105"/>
      <c r="F8" s="105"/>
      <c r="G8" s="105"/>
      <c r="H8" s="104"/>
      <c r="I8" s="105"/>
      <c r="J8" s="105"/>
      <c r="K8" s="105"/>
    </row>
    <row r="9" spans="1:11" s="3" customFormat="1" ht="1.5" customHeight="1">
      <c r="A9" s="152"/>
      <c r="B9" s="152"/>
      <c r="C9" s="152"/>
      <c r="D9" s="152"/>
      <c r="E9" s="104"/>
      <c r="F9" s="104"/>
      <c r="G9" s="104"/>
      <c r="H9" s="104"/>
      <c r="I9" s="104"/>
      <c r="J9" s="104"/>
      <c r="K9" s="104"/>
    </row>
    <row r="10" spans="1:11" s="3" customFormat="1" ht="11.25">
      <c r="A10" s="152"/>
      <c r="B10" s="152"/>
      <c r="C10" s="152"/>
      <c r="D10" s="152"/>
      <c r="E10" s="20">
        <v>2010</v>
      </c>
      <c r="F10" s="20">
        <v>2011</v>
      </c>
      <c r="G10" s="102">
        <v>2012</v>
      </c>
      <c r="H10" s="103"/>
      <c r="I10" s="20">
        <v>2010</v>
      </c>
      <c r="J10" s="20">
        <v>2011</v>
      </c>
      <c r="K10" s="102">
        <v>2012</v>
      </c>
    </row>
    <row r="11" spans="1:11" s="3" customFormat="1" ht="1.5" customHeight="1">
      <c r="A11" s="9"/>
      <c r="B11" s="9"/>
      <c r="C11" s="9"/>
      <c r="D11" s="9"/>
      <c r="E11" s="2"/>
      <c r="F11" s="2"/>
      <c r="G11" s="2"/>
      <c r="H11" s="2"/>
      <c r="I11" s="2"/>
      <c r="J11" s="2"/>
      <c r="K11" s="2"/>
    </row>
    <row r="12" spans="1:12" s="3" customFormat="1" ht="22.5" customHeight="1">
      <c r="A12" s="164" t="s">
        <v>10</v>
      </c>
      <c r="B12" s="165"/>
      <c r="C12" s="165"/>
      <c r="D12" s="165"/>
      <c r="E12" s="86">
        <v>195738</v>
      </c>
      <c r="F12" s="86">
        <v>303746</v>
      </c>
      <c r="G12" s="86">
        <v>184146</v>
      </c>
      <c r="H12" s="86"/>
      <c r="I12" s="86">
        <v>62176</v>
      </c>
      <c r="J12" s="86">
        <v>73654</v>
      </c>
      <c r="K12" s="86">
        <v>59064</v>
      </c>
      <c r="L12" s="88"/>
    </row>
    <row r="13" spans="1:11" s="3" customFormat="1" ht="33" customHeight="1">
      <c r="A13" s="172" t="s">
        <v>180</v>
      </c>
      <c r="B13" s="167"/>
      <c r="C13" s="167"/>
      <c r="D13" s="167"/>
      <c r="E13" s="99">
        <v>108374</v>
      </c>
      <c r="F13" s="99">
        <v>220970</v>
      </c>
      <c r="G13" s="99">
        <v>105265</v>
      </c>
      <c r="H13" s="99"/>
      <c r="I13" s="101">
        <v>41729</v>
      </c>
      <c r="J13" s="101">
        <v>53740</v>
      </c>
      <c r="K13" s="99">
        <v>39029</v>
      </c>
    </row>
    <row r="14" spans="1:13" s="3" customFormat="1" ht="21.75" customHeight="1">
      <c r="A14" s="212" t="s">
        <v>179</v>
      </c>
      <c r="B14" s="213"/>
      <c r="C14" s="213"/>
      <c r="D14" s="213"/>
      <c r="E14" s="99">
        <v>68567</v>
      </c>
      <c r="F14" s="99">
        <v>65222</v>
      </c>
      <c r="G14" s="99">
        <v>66353</v>
      </c>
      <c r="H14" s="99"/>
      <c r="I14" s="101">
        <v>23335</v>
      </c>
      <c r="J14" s="101">
        <v>23159</v>
      </c>
      <c r="K14" s="99">
        <v>24510</v>
      </c>
      <c r="M14" s="3" t="s">
        <v>188</v>
      </c>
    </row>
    <row r="15" spans="1:13" s="3" customFormat="1" ht="15.75" customHeight="1">
      <c r="A15" s="212" t="s">
        <v>178</v>
      </c>
      <c r="B15" s="213"/>
      <c r="C15" s="213"/>
      <c r="D15" s="213"/>
      <c r="E15" s="99">
        <v>8237</v>
      </c>
      <c r="F15" s="99">
        <v>8534</v>
      </c>
      <c r="G15" s="99">
        <v>7843</v>
      </c>
      <c r="H15" s="99"/>
      <c r="I15" s="101">
        <v>3811</v>
      </c>
      <c r="J15" s="101">
        <v>3928</v>
      </c>
      <c r="K15" s="99">
        <v>3695</v>
      </c>
      <c r="M15" s="3" t="s">
        <v>189</v>
      </c>
    </row>
    <row r="16" spans="1:11" s="3" customFormat="1" ht="15.75" customHeight="1">
      <c r="A16" s="212" t="s">
        <v>177</v>
      </c>
      <c r="B16" s="213"/>
      <c r="C16" s="213"/>
      <c r="D16" s="213"/>
      <c r="E16" s="99">
        <v>13011</v>
      </c>
      <c r="F16" s="99">
        <v>1882</v>
      </c>
      <c r="G16" s="99">
        <v>14989</v>
      </c>
      <c r="H16" s="99"/>
      <c r="I16" s="101">
        <v>4909</v>
      </c>
      <c r="J16" s="101">
        <v>1401</v>
      </c>
      <c r="K16" s="99">
        <v>4597</v>
      </c>
    </row>
    <row r="17" spans="1:11" s="3" customFormat="1" ht="15.75" customHeight="1">
      <c r="A17" s="212" t="s">
        <v>176</v>
      </c>
      <c r="B17" s="213"/>
      <c r="C17" s="213"/>
      <c r="D17" s="213"/>
      <c r="E17" s="99">
        <v>18559</v>
      </c>
      <c r="F17" s="99">
        <v>145332</v>
      </c>
      <c r="G17" s="99">
        <v>16080</v>
      </c>
      <c r="H17" s="99"/>
      <c r="I17" s="101">
        <v>9674</v>
      </c>
      <c r="J17" s="101">
        <v>25252</v>
      </c>
      <c r="K17" s="99">
        <v>6227</v>
      </c>
    </row>
    <row r="18" spans="1:11" s="3" customFormat="1" ht="21.75" customHeight="1">
      <c r="A18" s="172" t="s">
        <v>175</v>
      </c>
      <c r="B18" s="167"/>
      <c r="C18" s="167"/>
      <c r="D18" s="167"/>
      <c r="E18" s="99">
        <v>50021</v>
      </c>
      <c r="F18" s="99">
        <v>80005</v>
      </c>
      <c r="G18" s="99">
        <v>45401</v>
      </c>
      <c r="H18" s="99"/>
      <c r="I18" s="101">
        <v>15830</v>
      </c>
      <c r="J18" s="101">
        <v>19685</v>
      </c>
      <c r="K18" s="99">
        <v>15640</v>
      </c>
    </row>
    <row r="19" spans="1:11" s="3" customFormat="1" ht="21.75" customHeight="1">
      <c r="A19" s="212" t="s">
        <v>172</v>
      </c>
      <c r="B19" s="213"/>
      <c r="C19" s="213"/>
      <c r="D19" s="213"/>
      <c r="E19" s="99">
        <v>37293</v>
      </c>
      <c r="F19" s="99">
        <v>37076</v>
      </c>
      <c r="G19" s="99">
        <v>37826</v>
      </c>
      <c r="H19" s="99"/>
      <c r="I19" s="101">
        <v>7900</v>
      </c>
      <c r="J19" s="101">
        <v>8000</v>
      </c>
      <c r="K19" s="99">
        <v>10463</v>
      </c>
    </row>
    <row r="20" spans="1:11" s="3" customFormat="1" ht="15.75" customHeight="1">
      <c r="A20" s="212" t="s">
        <v>171</v>
      </c>
      <c r="B20" s="213"/>
      <c r="C20" s="213"/>
      <c r="D20" s="213"/>
      <c r="E20" s="99">
        <v>7339</v>
      </c>
      <c r="F20" s="99">
        <v>2699</v>
      </c>
      <c r="G20" s="99">
        <v>6065</v>
      </c>
      <c r="H20" s="99"/>
      <c r="I20" s="101">
        <v>3573</v>
      </c>
      <c r="J20" s="101">
        <v>2905</v>
      </c>
      <c r="K20" s="99">
        <v>3962</v>
      </c>
    </row>
    <row r="21" spans="1:11" s="3" customFormat="1" ht="15.75" customHeight="1">
      <c r="A21" s="212" t="s">
        <v>174</v>
      </c>
      <c r="B21" s="213"/>
      <c r="C21" s="213"/>
      <c r="D21" s="213"/>
      <c r="E21" s="99">
        <v>480</v>
      </c>
      <c r="F21" s="99">
        <v>399</v>
      </c>
      <c r="G21" s="99">
        <v>533</v>
      </c>
      <c r="H21" s="99"/>
      <c r="I21" s="101">
        <v>1852</v>
      </c>
      <c r="J21" s="101">
        <v>856</v>
      </c>
      <c r="K21" s="99">
        <v>691</v>
      </c>
    </row>
    <row r="22" spans="1:11" s="3" customFormat="1" ht="15.75" customHeight="1">
      <c r="A22" s="212" t="s">
        <v>170</v>
      </c>
      <c r="B22" s="213"/>
      <c r="C22" s="213"/>
      <c r="D22" s="213"/>
      <c r="E22" s="99">
        <v>4909</v>
      </c>
      <c r="F22" s="99">
        <v>39831</v>
      </c>
      <c r="G22" s="99">
        <v>977</v>
      </c>
      <c r="H22" s="99"/>
      <c r="I22" s="101">
        <v>2505</v>
      </c>
      <c r="J22" s="101">
        <v>7924</v>
      </c>
      <c r="K22" s="99">
        <v>524</v>
      </c>
    </row>
    <row r="23" spans="1:11" s="3" customFormat="1" ht="21.75" customHeight="1">
      <c r="A23" s="218" t="s">
        <v>173</v>
      </c>
      <c r="B23" s="219"/>
      <c r="C23" s="219"/>
      <c r="D23" s="219"/>
      <c r="E23" s="99">
        <v>37343</v>
      </c>
      <c r="F23" s="99">
        <v>2771</v>
      </c>
      <c r="G23" s="99">
        <v>33480</v>
      </c>
      <c r="H23" s="99"/>
      <c r="I23" s="101">
        <v>4617</v>
      </c>
      <c r="J23" s="101">
        <v>229</v>
      </c>
      <c r="K23" s="99">
        <v>4395</v>
      </c>
    </row>
    <row r="24" spans="1:11" s="3" customFormat="1" ht="21.75" customHeight="1">
      <c r="A24" s="212" t="s">
        <v>172</v>
      </c>
      <c r="B24" s="213"/>
      <c r="C24" s="213"/>
      <c r="D24" s="213"/>
      <c r="E24" s="99">
        <v>31469</v>
      </c>
      <c r="F24" s="99">
        <v>238</v>
      </c>
      <c r="G24" s="99">
        <v>27328</v>
      </c>
      <c r="H24" s="99"/>
      <c r="I24" s="101">
        <v>3859</v>
      </c>
      <c r="J24" s="101">
        <v>22</v>
      </c>
      <c r="K24" s="99">
        <v>3672</v>
      </c>
    </row>
    <row r="25" spans="1:11" s="3" customFormat="1" ht="15.75" customHeight="1">
      <c r="A25" s="212" t="s">
        <v>171</v>
      </c>
      <c r="B25" s="213"/>
      <c r="C25" s="213"/>
      <c r="D25" s="213"/>
      <c r="E25" s="99">
        <v>1828</v>
      </c>
      <c r="F25" s="99">
        <v>2274</v>
      </c>
      <c r="G25" s="99">
        <v>2745</v>
      </c>
      <c r="H25" s="99"/>
      <c r="I25" s="101">
        <v>171</v>
      </c>
      <c r="J25" s="101">
        <v>180</v>
      </c>
      <c r="K25" s="99">
        <v>203</v>
      </c>
    </row>
    <row r="26" spans="1:11" s="3" customFormat="1" ht="15.75" customHeight="1">
      <c r="A26" s="212" t="s">
        <v>170</v>
      </c>
      <c r="B26" s="213"/>
      <c r="C26" s="213"/>
      <c r="D26" s="213"/>
      <c r="E26" s="90">
        <v>4046</v>
      </c>
      <c r="F26" s="90">
        <v>259</v>
      </c>
      <c r="G26" s="99">
        <v>3407</v>
      </c>
      <c r="H26" s="99"/>
      <c r="I26" s="90">
        <v>587</v>
      </c>
      <c r="J26" s="90">
        <v>27</v>
      </c>
      <c r="K26" s="99">
        <v>520</v>
      </c>
    </row>
    <row r="27" spans="1:11" s="3" customFormat="1" ht="15.75" customHeight="1">
      <c r="A27" s="173"/>
      <c r="B27" s="173"/>
      <c r="C27" s="173"/>
      <c r="D27" s="173"/>
      <c r="E27" s="2"/>
      <c r="F27" s="2"/>
      <c r="G27" s="98"/>
      <c r="H27" s="2"/>
      <c r="I27" s="2"/>
      <c r="J27" s="2"/>
      <c r="K27" s="98"/>
    </row>
    <row r="28" spans="5:11" s="3" customFormat="1" ht="11.25" customHeight="1">
      <c r="E28" s="12"/>
      <c r="F28" s="12"/>
      <c r="G28" s="12"/>
      <c r="H28" s="12"/>
      <c r="I28" s="12"/>
      <c r="J28" s="12"/>
      <c r="K28" s="21"/>
    </row>
    <row r="29" spans="1:11" s="3" customFormat="1" ht="11.25" customHeight="1">
      <c r="A29" s="20" t="s">
        <v>11</v>
      </c>
      <c r="D29" s="198" t="s">
        <v>169</v>
      </c>
      <c r="E29" s="199"/>
      <c r="F29" s="199"/>
      <c r="G29" s="199"/>
      <c r="H29" s="199"/>
      <c r="I29" s="199"/>
      <c r="J29" s="199"/>
      <c r="K29" s="199"/>
    </row>
    <row r="30" ht="11.25" hidden="1">
      <c r="A30" s="126" t="s">
        <v>9</v>
      </c>
    </row>
  </sheetData>
  <sheetProtection/>
  <mergeCells count="23">
    <mergeCell ref="A2:I2"/>
    <mergeCell ref="A3:I3"/>
    <mergeCell ref="A4:I4"/>
    <mergeCell ref="A7:D10"/>
    <mergeCell ref="E7:G7"/>
    <mergeCell ref="I7:K7"/>
    <mergeCell ref="A23:D23"/>
    <mergeCell ref="A12:D12"/>
    <mergeCell ref="A13:D13"/>
    <mergeCell ref="A14:D14"/>
    <mergeCell ref="A15:D15"/>
    <mergeCell ref="A16:D16"/>
    <mergeCell ref="A17:D17"/>
    <mergeCell ref="A24:D24"/>
    <mergeCell ref="A25:D25"/>
    <mergeCell ref="A26:D26"/>
    <mergeCell ref="A27:D27"/>
    <mergeCell ref="D29:K29"/>
    <mergeCell ref="A18:D18"/>
    <mergeCell ref="A19:D19"/>
    <mergeCell ref="A20:D20"/>
    <mergeCell ref="A21:D21"/>
    <mergeCell ref="A22:D22"/>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2.xml><?xml version="1.0" encoding="utf-8"?>
<worksheet xmlns="http://schemas.openxmlformats.org/spreadsheetml/2006/main" xmlns:r="http://schemas.openxmlformats.org/officeDocument/2006/relationships">
  <dimension ref="A2:P35"/>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66015625" style="0" customWidth="1"/>
    <col min="5" max="5" width="7.83203125" style="0" customWidth="1"/>
    <col min="6" max="6" width="8.16015625" style="0" customWidth="1"/>
    <col min="7" max="7" width="8.33203125" style="0" customWidth="1"/>
    <col min="8" max="9" width="8.66015625" style="0" customWidth="1"/>
    <col min="10" max="10" width="8.5" style="0" customWidth="1"/>
    <col min="11" max="11" width="8.66015625" style="0" customWidth="1"/>
    <col min="12" max="12" width="8.16015625" style="0" customWidth="1"/>
    <col min="13" max="13" width="2.5" style="0" customWidth="1"/>
    <col min="14" max="14" width="8" style="0" customWidth="1"/>
    <col min="15" max="15" width="2.5" style="0" customWidth="1"/>
    <col min="16" max="16384" width="0" style="0" hidden="1" customWidth="1"/>
  </cols>
  <sheetData>
    <row r="1" ht="15.75" customHeight="1"/>
    <row r="2" spans="1:16" ht="12.75" customHeight="1">
      <c r="A2" s="148" t="s">
        <v>14</v>
      </c>
      <c r="B2" s="148"/>
      <c r="C2" s="148"/>
      <c r="D2" s="148"/>
      <c r="E2" s="148"/>
      <c r="F2" s="148"/>
      <c r="G2" s="148"/>
      <c r="H2" s="148"/>
      <c r="I2" s="148"/>
      <c r="J2" s="148"/>
      <c r="K2" s="97"/>
      <c r="L2" s="155" t="s">
        <v>85</v>
      </c>
      <c r="M2" s="155"/>
      <c r="N2" s="155"/>
      <c r="O2" s="155"/>
      <c r="P2" t="s">
        <v>9</v>
      </c>
    </row>
    <row r="3" spans="1:15" ht="12.75" customHeight="1">
      <c r="A3" s="149" t="s">
        <v>192</v>
      </c>
      <c r="B3" s="149"/>
      <c r="C3" s="149"/>
      <c r="D3" s="149"/>
      <c r="E3" s="149"/>
      <c r="F3" s="149"/>
      <c r="G3" s="149"/>
      <c r="H3" s="149"/>
      <c r="I3" s="149"/>
      <c r="J3" s="149"/>
      <c r="K3" s="149"/>
      <c r="L3" s="149"/>
      <c r="M3" s="23"/>
      <c r="N3" s="23"/>
      <c r="O3" s="94"/>
    </row>
    <row r="4" spans="1:15" ht="12.75" customHeight="1">
      <c r="A4" s="150" t="s">
        <v>193</v>
      </c>
      <c r="B4" s="150"/>
      <c r="C4" s="150"/>
      <c r="D4" s="150"/>
      <c r="E4" s="150"/>
      <c r="F4" s="150"/>
      <c r="G4" s="150"/>
      <c r="H4" s="150"/>
      <c r="I4" s="150"/>
      <c r="J4" s="150"/>
      <c r="K4" s="150"/>
      <c r="L4" s="150"/>
      <c r="M4" s="62"/>
      <c r="N4" s="62"/>
      <c r="O4" s="11"/>
    </row>
    <row r="5" spans="1:15" ht="11.25">
      <c r="A5" s="7"/>
      <c r="B5" s="7"/>
      <c r="C5" s="7"/>
      <c r="D5" s="7"/>
      <c r="E5" s="7"/>
      <c r="F5" s="7"/>
      <c r="G5" s="7"/>
      <c r="H5" s="7"/>
      <c r="I5" s="8"/>
      <c r="J5" s="8"/>
      <c r="K5" s="8"/>
      <c r="L5" s="8"/>
      <c r="M5" s="8"/>
      <c r="N5" s="8"/>
      <c r="O5" s="8"/>
    </row>
    <row r="6" ht="1.5" customHeight="1"/>
    <row r="7" spans="1:15" ht="11.25" customHeight="1">
      <c r="A7" s="151" t="s">
        <v>6</v>
      </c>
      <c r="B7" s="152"/>
      <c r="C7" s="152"/>
      <c r="D7" s="152"/>
      <c r="E7" s="111">
        <v>2003</v>
      </c>
      <c r="F7" s="111">
        <v>2004</v>
      </c>
      <c r="G7" s="111">
        <v>2005</v>
      </c>
      <c r="H7" s="111">
        <v>2006</v>
      </c>
      <c r="I7" s="6">
        <v>2007</v>
      </c>
      <c r="J7" s="6">
        <v>2008</v>
      </c>
      <c r="K7" s="6">
        <v>2009</v>
      </c>
      <c r="L7" s="6">
        <v>2010</v>
      </c>
      <c r="M7" s="110" t="s">
        <v>155</v>
      </c>
      <c r="N7" s="6">
        <v>2011</v>
      </c>
      <c r="O7" s="110" t="s">
        <v>155</v>
      </c>
    </row>
    <row r="8" spans="1:15" ht="1.5" customHeight="1">
      <c r="A8" s="1"/>
      <c r="B8" s="1"/>
      <c r="C8" s="1"/>
      <c r="D8" s="1"/>
      <c r="E8" s="1"/>
      <c r="F8" s="1"/>
      <c r="G8" s="1"/>
      <c r="H8" s="1"/>
      <c r="I8" s="2"/>
      <c r="J8" s="2"/>
      <c r="K8" s="2"/>
      <c r="L8" s="2"/>
      <c r="M8" s="2"/>
      <c r="N8" s="2"/>
      <c r="O8" s="2"/>
    </row>
    <row r="9" spans="1:16" ht="19.5" customHeight="1">
      <c r="A9" s="153" t="s">
        <v>10</v>
      </c>
      <c r="B9" s="154"/>
      <c r="C9" s="154"/>
      <c r="D9" s="154"/>
      <c r="E9" s="86">
        <v>384096</v>
      </c>
      <c r="F9" s="86">
        <v>399696</v>
      </c>
      <c r="G9" s="86">
        <v>401076</v>
      </c>
      <c r="H9" s="86">
        <v>427715</v>
      </c>
      <c r="I9" s="86">
        <v>432747</v>
      </c>
      <c r="J9" s="86">
        <v>447309</v>
      </c>
      <c r="K9" s="86">
        <v>426472</v>
      </c>
      <c r="L9" s="86">
        <v>454018</v>
      </c>
      <c r="M9" s="86"/>
      <c r="N9" s="86">
        <v>478746</v>
      </c>
      <c r="O9" s="112"/>
      <c r="P9" s="113"/>
    </row>
    <row r="10" spans="1:16" ht="45.75" customHeight="1">
      <c r="A10" s="146" t="s">
        <v>208</v>
      </c>
      <c r="B10" s="147"/>
      <c r="C10" s="147"/>
      <c r="D10" s="147"/>
      <c r="E10" s="99">
        <v>17607</v>
      </c>
      <c r="F10" s="99">
        <v>19222</v>
      </c>
      <c r="G10" s="99">
        <v>17125</v>
      </c>
      <c r="H10" s="99">
        <v>16561</v>
      </c>
      <c r="I10" s="99">
        <v>18032</v>
      </c>
      <c r="J10" s="99">
        <v>19912</v>
      </c>
      <c r="K10" s="99">
        <v>17010</v>
      </c>
      <c r="L10" s="99">
        <v>18231</v>
      </c>
      <c r="M10" s="99"/>
      <c r="N10" s="99">
        <v>18131</v>
      </c>
      <c r="O10" s="69"/>
      <c r="P10" s="113"/>
    </row>
    <row r="11" spans="1:15" ht="17.25" customHeight="1">
      <c r="A11" s="146" t="s">
        <v>58</v>
      </c>
      <c r="B11" s="147"/>
      <c r="C11" s="147"/>
      <c r="D11" s="147"/>
      <c r="E11" s="99">
        <v>2680</v>
      </c>
      <c r="F11" s="99">
        <v>1665</v>
      </c>
      <c r="G11" s="99">
        <v>1502</v>
      </c>
      <c r="H11" s="99">
        <v>1599</v>
      </c>
      <c r="I11" s="99">
        <v>1704</v>
      </c>
      <c r="J11" s="99">
        <v>2112</v>
      </c>
      <c r="K11" s="99">
        <v>1640</v>
      </c>
      <c r="L11" s="99">
        <v>1468</v>
      </c>
      <c r="M11" s="99"/>
      <c r="N11" s="99">
        <v>1499</v>
      </c>
      <c r="O11" s="114"/>
    </row>
    <row r="12" spans="1:15" ht="39.75" customHeight="1">
      <c r="A12" s="146" t="s">
        <v>206</v>
      </c>
      <c r="B12" s="147"/>
      <c r="C12" s="147"/>
      <c r="D12" s="147"/>
      <c r="E12" s="99">
        <v>7758</v>
      </c>
      <c r="F12" s="99">
        <v>7719</v>
      </c>
      <c r="G12" s="99">
        <v>7760</v>
      </c>
      <c r="H12" s="99">
        <v>9193</v>
      </c>
      <c r="I12" s="99">
        <v>9591</v>
      </c>
      <c r="J12" s="99">
        <v>8935</v>
      </c>
      <c r="K12" s="99">
        <v>6846</v>
      </c>
      <c r="L12" s="99">
        <v>7185</v>
      </c>
      <c r="M12" s="99"/>
      <c r="N12" s="99">
        <v>7622</v>
      </c>
      <c r="O12" s="114"/>
    </row>
    <row r="13" spans="1:15" ht="17.25" customHeight="1">
      <c r="A13" s="146" t="s">
        <v>56</v>
      </c>
      <c r="B13" s="147"/>
      <c r="C13" s="147"/>
      <c r="D13" s="147"/>
      <c r="E13" s="99">
        <v>33470</v>
      </c>
      <c r="F13" s="99">
        <v>33982</v>
      </c>
      <c r="G13" s="99">
        <v>31064</v>
      </c>
      <c r="H13" s="99">
        <v>38389</v>
      </c>
      <c r="I13" s="99">
        <v>33772</v>
      </c>
      <c r="J13" s="99">
        <v>39435</v>
      </c>
      <c r="K13" s="99">
        <v>35685</v>
      </c>
      <c r="L13" s="99">
        <v>31127</v>
      </c>
      <c r="M13" s="99"/>
      <c r="N13" s="99">
        <v>38641</v>
      </c>
      <c r="O13" s="114"/>
    </row>
    <row r="14" spans="1:15" ht="17.25" customHeight="1">
      <c r="A14" s="146" t="s">
        <v>55</v>
      </c>
      <c r="B14" s="147"/>
      <c r="C14" s="147"/>
      <c r="D14" s="147"/>
      <c r="E14" s="99">
        <v>113992</v>
      </c>
      <c r="F14" s="99">
        <v>120900</v>
      </c>
      <c r="G14" s="99">
        <v>119240</v>
      </c>
      <c r="H14" s="99">
        <v>122908</v>
      </c>
      <c r="I14" s="99">
        <v>120086</v>
      </c>
      <c r="J14" s="99">
        <v>119282</v>
      </c>
      <c r="K14" s="99">
        <v>116922</v>
      </c>
      <c r="L14" s="99">
        <v>130092</v>
      </c>
      <c r="M14" s="99"/>
      <c r="N14" s="99">
        <v>132569</v>
      </c>
      <c r="O14" s="114"/>
    </row>
    <row r="15" spans="1:15" ht="17.25" customHeight="1">
      <c r="A15" s="146" t="s">
        <v>145</v>
      </c>
      <c r="B15" s="147"/>
      <c r="C15" s="147"/>
      <c r="D15" s="147"/>
      <c r="E15" s="99">
        <v>60887</v>
      </c>
      <c r="F15" s="99">
        <v>62806</v>
      </c>
      <c r="G15" s="99">
        <v>64555</v>
      </c>
      <c r="H15" s="99">
        <v>68739</v>
      </c>
      <c r="I15" s="99">
        <v>72027</v>
      </c>
      <c r="J15" s="99">
        <v>71505</v>
      </c>
      <c r="K15" s="99">
        <v>61978</v>
      </c>
      <c r="L15" s="99">
        <v>69861</v>
      </c>
      <c r="M15" s="99"/>
      <c r="N15" s="99">
        <v>76819</v>
      </c>
      <c r="O15" s="114"/>
    </row>
    <row r="16" spans="1:15" ht="17.25" customHeight="1">
      <c r="A16" s="146" t="s">
        <v>209</v>
      </c>
      <c r="B16" s="147"/>
      <c r="C16" s="147"/>
      <c r="D16" s="147"/>
      <c r="E16" s="99">
        <v>22910</v>
      </c>
      <c r="F16" s="99">
        <v>24146</v>
      </c>
      <c r="G16" s="99">
        <v>24841</v>
      </c>
      <c r="H16" s="99">
        <v>26629</v>
      </c>
      <c r="I16" s="99">
        <v>27214</v>
      </c>
      <c r="J16" s="99">
        <v>29454</v>
      </c>
      <c r="K16" s="99">
        <v>27031</v>
      </c>
      <c r="L16" s="99">
        <v>30190</v>
      </c>
      <c r="M16" s="99"/>
      <c r="N16" s="99">
        <v>31294</v>
      </c>
      <c r="O16" s="114"/>
    </row>
    <row r="17" spans="1:15" ht="17.25" customHeight="1">
      <c r="A17" s="146" t="s">
        <v>51</v>
      </c>
      <c r="B17" s="147"/>
      <c r="C17" s="147"/>
      <c r="D17" s="147"/>
      <c r="E17" s="99">
        <v>6010</v>
      </c>
      <c r="F17" s="99">
        <v>7261</v>
      </c>
      <c r="G17" s="99">
        <v>8346</v>
      </c>
      <c r="H17" s="99">
        <v>9740</v>
      </c>
      <c r="I17" s="99">
        <v>11231</v>
      </c>
      <c r="J17" s="99">
        <v>11782</v>
      </c>
      <c r="K17" s="99">
        <v>13709</v>
      </c>
      <c r="L17" s="99">
        <v>14001</v>
      </c>
      <c r="M17" s="99"/>
      <c r="N17" s="99">
        <v>15375</v>
      </c>
      <c r="O17" s="114"/>
    </row>
    <row r="18" spans="1:15" ht="17.25" customHeight="1">
      <c r="A18" s="146" t="s">
        <v>147</v>
      </c>
      <c r="B18" s="147"/>
      <c r="C18" s="147"/>
      <c r="D18" s="147"/>
      <c r="E18" s="99">
        <v>4705</v>
      </c>
      <c r="F18" s="99">
        <v>5540</v>
      </c>
      <c r="G18" s="99">
        <v>7020</v>
      </c>
      <c r="H18" s="99">
        <v>8659</v>
      </c>
      <c r="I18" s="99">
        <v>10428</v>
      </c>
      <c r="J18" s="99">
        <v>12686</v>
      </c>
      <c r="K18" s="99">
        <v>12478</v>
      </c>
      <c r="L18" s="99">
        <v>14989</v>
      </c>
      <c r="M18" s="99"/>
      <c r="N18" s="99">
        <v>15596</v>
      </c>
      <c r="O18" s="114"/>
    </row>
    <row r="19" spans="1:15" ht="28.5" customHeight="1">
      <c r="A19" s="146" t="s">
        <v>148</v>
      </c>
      <c r="B19" s="147"/>
      <c r="C19" s="147"/>
      <c r="D19" s="147"/>
      <c r="E19" s="99">
        <v>44178</v>
      </c>
      <c r="F19" s="99">
        <v>45614</v>
      </c>
      <c r="G19" s="99">
        <v>46795</v>
      </c>
      <c r="H19" s="99">
        <v>49131</v>
      </c>
      <c r="I19" s="99">
        <v>51339</v>
      </c>
      <c r="J19" s="99">
        <v>53645</v>
      </c>
      <c r="K19" s="99">
        <v>54750</v>
      </c>
      <c r="L19" s="99">
        <v>56547</v>
      </c>
      <c r="M19" s="99"/>
      <c r="N19" s="99">
        <v>58273</v>
      </c>
      <c r="O19" s="114"/>
    </row>
    <row r="20" spans="1:15" ht="28.5" customHeight="1">
      <c r="A20" s="146" t="s">
        <v>149</v>
      </c>
      <c r="B20" s="147"/>
      <c r="C20" s="147"/>
      <c r="D20" s="147"/>
      <c r="E20" s="99">
        <v>3742</v>
      </c>
      <c r="F20" s="99">
        <v>4518</v>
      </c>
      <c r="G20" s="99">
        <v>4554</v>
      </c>
      <c r="H20" s="99">
        <v>4588</v>
      </c>
      <c r="I20" s="99">
        <v>4734</v>
      </c>
      <c r="J20" s="99">
        <v>5092</v>
      </c>
      <c r="K20" s="99">
        <v>4892</v>
      </c>
      <c r="L20" s="99">
        <v>5188</v>
      </c>
      <c r="M20" s="99"/>
      <c r="N20" s="99">
        <v>5909</v>
      </c>
      <c r="O20" s="114"/>
    </row>
    <row r="21" spans="1:15" ht="17.25" customHeight="1">
      <c r="A21" s="146" t="s">
        <v>47</v>
      </c>
      <c r="B21" s="147"/>
      <c r="C21" s="147"/>
      <c r="D21" s="147"/>
      <c r="E21" s="99">
        <v>2</v>
      </c>
      <c r="F21" s="99">
        <v>2</v>
      </c>
      <c r="G21" s="99">
        <v>2</v>
      </c>
      <c r="H21" s="99">
        <v>2</v>
      </c>
      <c r="I21" s="99">
        <v>2</v>
      </c>
      <c r="J21" s="99">
        <v>2</v>
      </c>
      <c r="K21" s="99">
        <v>2</v>
      </c>
      <c r="L21" s="99">
        <v>2</v>
      </c>
      <c r="M21" s="99"/>
      <c r="N21" s="99">
        <v>2</v>
      </c>
      <c r="O21" s="114"/>
    </row>
    <row r="22" spans="1:15" ht="39.75" customHeight="1">
      <c r="A22" s="146" t="s">
        <v>46</v>
      </c>
      <c r="B22" s="147"/>
      <c r="C22" s="147"/>
      <c r="D22" s="147"/>
      <c r="E22" s="99">
        <v>9535</v>
      </c>
      <c r="F22" s="99">
        <v>9418</v>
      </c>
      <c r="G22" s="99">
        <v>10426</v>
      </c>
      <c r="H22" s="99">
        <v>11630</v>
      </c>
      <c r="I22" s="99">
        <v>12225</v>
      </c>
      <c r="J22" s="99">
        <v>11852</v>
      </c>
      <c r="K22" s="99">
        <v>10938</v>
      </c>
      <c r="L22" s="99">
        <v>11371</v>
      </c>
      <c r="M22" s="99"/>
      <c r="N22" s="99">
        <v>11821</v>
      </c>
      <c r="O22" s="114"/>
    </row>
    <row r="23" spans="1:15" ht="17.25" customHeight="1">
      <c r="A23" s="146" t="s">
        <v>45</v>
      </c>
      <c r="B23" s="147"/>
      <c r="C23" s="147"/>
      <c r="D23" s="147"/>
      <c r="E23" s="99">
        <v>15750</v>
      </c>
      <c r="F23" s="99">
        <v>15796</v>
      </c>
      <c r="G23" s="99">
        <v>16141</v>
      </c>
      <c r="H23" s="99">
        <v>16106</v>
      </c>
      <c r="I23" s="99">
        <v>16018</v>
      </c>
      <c r="J23" s="99">
        <v>16357</v>
      </c>
      <c r="K23" s="99">
        <v>16877</v>
      </c>
      <c r="L23" s="99">
        <v>17081</v>
      </c>
      <c r="M23" s="99"/>
      <c r="N23" s="99">
        <v>17598</v>
      </c>
      <c r="O23" s="114"/>
    </row>
    <row r="24" spans="1:15" ht="28.5" customHeight="1">
      <c r="A24" s="146" t="s">
        <v>44</v>
      </c>
      <c r="B24" s="147"/>
      <c r="C24" s="147"/>
      <c r="D24" s="147"/>
      <c r="E24" s="99">
        <v>8258</v>
      </c>
      <c r="F24" s="99">
        <v>7755</v>
      </c>
      <c r="G24" s="99">
        <v>7840</v>
      </c>
      <c r="H24" s="99">
        <v>8770</v>
      </c>
      <c r="I24" s="99">
        <v>9541</v>
      </c>
      <c r="J24" s="99">
        <v>10022</v>
      </c>
      <c r="K24" s="99">
        <v>10266</v>
      </c>
      <c r="L24" s="99">
        <v>10383</v>
      </c>
      <c r="M24" s="99"/>
      <c r="N24" s="99">
        <v>10928</v>
      </c>
      <c r="O24" s="114"/>
    </row>
    <row r="25" spans="1:15" ht="39.75" customHeight="1">
      <c r="A25" s="146" t="s">
        <v>150</v>
      </c>
      <c r="B25" s="147"/>
      <c r="C25" s="147"/>
      <c r="D25" s="147"/>
      <c r="E25" s="99">
        <v>5846</v>
      </c>
      <c r="F25" s="99">
        <v>6042</v>
      </c>
      <c r="G25" s="99">
        <v>6086</v>
      </c>
      <c r="H25" s="99">
        <v>6221</v>
      </c>
      <c r="I25" s="99">
        <v>6479</v>
      </c>
      <c r="J25" s="99">
        <v>6547</v>
      </c>
      <c r="K25" s="99">
        <v>6192</v>
      </c>
      <c r="L25" s="99">
        <v>6400</v>
      </c>
      <c r="M25" s="99"/>
      <c r="N25" s="99">
        <v>6562</v>
      </c>
      <c r="O25" s="114"/>
    </row>
    <row r="26" spans="1:15" ht="39.75" customHeight="1">
      <c r="A26" s="146" t="s">
        <v>42</v>
      </c>
      <c r="B26" s="147"/>
      <c r="C26" s="147"/>
      <c r="D26" s="147"/>
      <c r="E26" s="99">
        <v>7223</v>
      </c>
      <c r="F26" s="99">
        <v>7164</v>
      </c>
      <c r="G26" s="99">
        <v>7401</v>
      </c>
      <c r="H26" s="99">
        <v>7814</v>
      </c>
      <c r="I26" s="99">
        <v>7459</v>
      </c>
      <c r="J26" s="99">
        <v>7222</v>
      </c>
      <c r="K26" s="99">
        <v>6936</v>
      </c>
      <c r="L26" s="99">
        <v>7297</v>
      </c>
      <c r="M26" s="99"/>
      <c r="N26" s="99">
        <v>7298</v>
      </c>
      <c r="O26" s="114"/>
    </row>
    <row r="27" spans="1:15" ht="28.5" customHeight="1">
      <c r="A27" s="146" t="s">
        <v>196</v>
      </c>
      <c r="B27" s="147"/>
      <c r="C27" s="147"/>
      <c r="D27" s="147"/>
      <c r="E27" s="99">
        <v>7528</v>
      </c>
      <c r="F27" s="99">
        <v>7852</v>
      </c>
      <c r="G27" s="99">
        <v>7927</v>
      </c>
      <c r="H27" s="99">
        <v>7985</v>
      </c>
      <c r="I27" s="99">
        <v>8151</v>
      </c>
      <c r="J27" s="99">
        <v>8343</v>
      </c>
      <c r="K27" s="99">
        <v>8219</v>
      </c>
      <c r="L27" s="99">
        <v>8456</v>
      </c>
      <c r="M27" s="99"/>
      <c r="N27" s="99">
        <v>8546</v>
      </c>
      <c r="O27" s="114"/>
    </row>
    <row r="28" spans="1:15" ht="39.75" customHeight="1">
      <c r="A28" s="146" t="s">
        <v>207</v>
      </c>
      <c r="B28" s="147"/>
      <c r="C28" s="147"/>
      <c r="D28" s="147"/>
      <c r="E28" s="99">
        <v>12015</v>
      </c>
      <c r="F28" s="99">
        <v>12294</v>
      </c>
      <c r="G28" s="99">
        <v>12450</v>
      </c>
      <c r="H28" s="99">
        <v>13052</v>
      </c>
      <c r="I28" s="99">
        <v>12716</v>
      </c>
      <c r="J28" s="99">
        <v>13124</v>
      </c>
      <c r="K28" s="99">
        <v>14099</v>
      </c>
      <c r="L28" s="99">
        <v>14149</v>
      </c>
      <c r="M28" s="99"/>
      <c r="N28" s="99">
        <v>14263</v>
      </c>
      <c r="O28" s="114"/>
    </row>
    <row r="29" spans="1:15" ht="17.25" customHeight="1">
      <c r="A29" s="157"/>
      <c r="B29" s="157"/>
      <c r="C29" s="157"/>
      <c r="D29" s="157"/>
      <c r="E29" s="109"/>
      <c r="F29" s="109"/>
      <c r="G29" s="109"/>
      <c r="H29" s="109"/>
      <c r="I29" s="2"/>
      <c r="J29" s="2"/>
      <c r="K29" s="2"/>
      <c r="L29" s="2"/>
      <c r="M29" s="2"/>
      <c r="N29" s="2"/>
      <c r="O29" s="2"/>
    </row>
    <row r="30" spans="1:15" ht="11.25" customHeight="1">
      <c r="A30" s="3"/>
      <c r="B30" s="3"/>
      <c r="C30" s="3"/>
      <c r="D30" s="3"/>
      <c r="E30" s="3"/>
      <c r="F30" s="3"/>
      <c r="G30" s="3"/>
      <c r="H30" s="3"/>
      <c r="I30" s="3"/>
      <c r="J30" s="3"/>
      <c r="K30" s="3"/>
      <c r="L30" s="3"/>
      <c r="M30" s="3"/>
      <c r="N30" s="3"/>
      <c r="O30" s="108"/>
    </row>
    <row r="31" spans="1:15" ht="11.25" customHeight="1">
      <c r="A31" s="20" t="s">
        <v>12</v>
      </c>
      <c r="B31" s="22"/>
      <c r="C31" s="158" t="s">
        <v>197</v>
      </c>
      <c r="D31" s="158"/>
      <c r="E31" s="158"/>
      <c r="F31" s="158"/>
      <c r="G31" s="158"/>
      <c r="H31" s="158"/>
      <c r="I31" s="158"/>
      <c r="J31" s="158"/>
      <c r="K31" s="158"/>
      <c r="L31" s="158"/>
      <c r="M31" s="158"/>
      <c r="N31" s="158"/>
      <c r="O31" s="158"/>
    </row>
    <row r="32" spans="1:15" ht="11.25" customHeight="1">
      <c r="A32" s="20"/>
      <c r="B32" s="3"/>
      <c r="C32" s="158"/>
      <c r="D32" s="158"/>
      <c r="E32" s="158"/>
      <c r="F32" s="158"/>
      <c r="G32" s="158"/>
      <c r="H32" s="158"/>
      <c r="I32" s="158"/>
      <c r="J32" s="158"/>
      <c r="K32" s="158"/>
      <c r="L32" s="158"/>
      <c r="M32" s="158"/>
      <c r="N32" s="158"/>
      <c r="O32" s="158"/>
    </row>
    <row r="33" spans="1:15" ht="11.25" customHeight="1">
      <c r="A33" s="20"/>
      <c r="B33" s="3"/>
      <c r="C33" s="158"/>
      <c r="D33" s="158"/>
      <c r="E33" s="158"/>
      <c r="F33" s="158"/>
      <c r="G33" s="158"/>
      <c r="H33" s="158"/>
      <c r="I33" s="158"/>
      <c r="J33" s="158"/>
      <c r="K33" s="158"/>
      <c r="L33" s="158"/>
      <c r="M33" s="158"/>
      <c r="N33" s="158"/>
      <c r="O33" s="158"/>
    </row>
    <row r="34" spans="1:15" ht="22.5" customHeight="1">
      <c r="A34" s="28" t="s">
        <v>11</v>
      </c>
      <c r="B34" s="27"/>
      <c r="C34" s="27"/>
      <c r="D34" s="156" t="s">
        <v>198</v>
      </c>
      <c r="E34" s="156"/>
      <c r="F34" s="156"/>
      <c r="G34" s="156"/>
      <c r="H34" s="156"/>
      <c r="I34" s="156"/>
      <c r="J34" s="156"/>
      <c r="K34" s="156"/>
      <c r="L34" s="156"/>
      <c r="M34" s="156"/>
      <c r="N34" s="156"/>
      <c r="O34" s="156"/>
    </row>
    <row r="35" spans="1:15" ht="11.25" hidden="1">
      <c r="A35" t="s">
        <v>9</v>
      </c>
      <c r="D35" s="22"/>
      <c r="E35" s="22"/>
      <c r="F35" s="22"/>
      <c r="G35" s="22"/>
      <c r="H35" s="22"/>
      <c r="I35" s="22"/>
      <c r="J35" s="22"/>
      <c r="K35" s="22"/>
      <c r="L35" s="22"/>
      <c r="M35" s="22"/>
      <c r="N35" s="22"/>
      <c r="O35" s="22"/>
    </row>
  </sheetData>
  <sheetProtection/>
  <mergeCells count="28">
    <mergeCell ref="A12:D12"/>
    <mergeCell ref="A13:D13"/>
    <mergeCell ref="A14:D14"/>
    <mergeCell ref="A26:D26"/>
    <mergeCell ref="A25:D25"/>
    <mergeCell ref="A20:D20"/>
    <mergeCell ref="A15:D15"/>
    <mergeCell ref="A16:D16"/>
    <mergeCell ref="A17:D17"/>
    <mergeCell ref="D34:O34"/>
    <mergeCell ref="A21:D21"/>
    <mergeCell ref="A22:D22"/>
    <mergeCell ref="A23:D23"/>
    <mergeCell ref="A24:D24"/>
    <mergeCell ref="A27:D27"/>
    <mergeCell ref="A28:D28"/>
    <mergeCell ref="A29:D29"/>
    <mergeCell ref="C31:O33"/>
    <mergeCell ref="A18:D18"/>
    <mergeCell ref="A19:D19"/>
    <mergeCell ref="A2:J2"/>
    <mergeCell ref="A3:L3"/>
    <mergeCell ref="A4:L4"/>
    <mergeCell ref="A7:D7"/>
    <mergeCell ref="A9:D9"/>
    <mergeCell ref="A10:D10"/>
    <mergeCell ref="L2:O2"/>
    <mergeCell ref="A11:D11"/>
  </mergeCells>
  <hyperlinks>
    <hyperlink ref="L2:O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3.xml><?xml version="1.0" encoding="utf-8"?>
<worksheet xmlns="http://schemas.openxmlformats.org/spreadsheetml/2006/main" xmlns:r="http://schemas.openxmlformats.org/officeDocument/2006/relationships">
  <dimension ref="A2:Q39"/>
  <sheetViews>
    <sheetView showGridLines="0" showRowColHeaders="0"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2.66015625" style="0" customWidth="1"/>
    <col min="5" max="5" width="2" style="0" customWidth="1"/>
    <col min="6" max="6" width="10.83203125" style="12" customWidth="1"/>
    <col min="7" max="7" width="21.16015625" style="12" customWidth="1"/>
    <col min="8" max="8" width="2.5" style="12" customWidth="1"/>
    <col min="9" max="9" width="5" style="12" customWidth="1"/>
    <col min="10" max="10" width="10.83203125" style="0" customWidth="1"/>
    <col min="11" max="11" width="21.16015625" style="0" customWidth="1"/>
    <col min="12" max="12" width="2.5" style="0" customWidth="1"/>
    <col min="13" max="16384" width="0" style="0" hidden="1" customWidth="1"/>
  </cols>
  <sheetData>
    <row r="1" ht="15.75" customHeight="1"/>
    <row r="2" spans="1:13" ht="12.75" customHeight="1">
      <c r="A2" s="159" t="s">
        <v>84</v>
      </c>
      <c r="B2" s="160"/>
      <c r="C2" s="160"/>
      <c r="D2" s="160"/>
      <c r="E2" s="160"/>
      <c r="F2" s="160"/>
      <c r="G2" s="160"/>
      <c r="H2" s="160"/>
      <c r="I2" s="160"/>
      <c r="J2" s="160"/>
      <c r="K2" s="155" t="s">
        <v>86</v>
      </c>
      <c r="L2" s="155"/>
      <c r="M2" t="s">
        <v>9</v>
      </c>
    </row>
    <row r="3" spans="1:12" ht="12.75" customHeight="1">
      <c r="A3" s="159" t="s">
        <v>69</v>
      </c>
      <c r="B3" s="160"/>
      <c r="C3" s="160"/>
      <c r="D3" s="160"/>
      <c r="E3" s="160"/>
      <c r="F3" s="160"/>
      <c r="G3" s="160"/>
      <c r="H3" s="160"/>
      <c r="I3" s="160"/>
      <c r="J3" s="160"/>
      <c r="K3" s="161"/>
      <c r="L3" s="161"/>
    </row>
    <row r="4" spans="1:10" ht="12.75" customHeight="1">
      <c r="A4" s="148" t="s">
        <v>199</v>
      </c>
      <c r="B4" s="162"/>
      <c r="C4" s="162"/>
      <c r="D4" s="162"/>
      <c r="E4" s="162"/>
      <c r="F4" s="162"/>
      <c r="G4" s="162"/>
      <c r="H4" s="162"/>
      <c r="I4" s="162"/>
      <c r="J4" s="162"/>
    </row>
    <row r="5" spans="1:12" ht="11.25" customHeight="1">
      <c r="A5" s="7"/>
      <c r="B5" s="7"/>
      <c r="C5" s="7"/>
      <c r="D5" s="7"/>
      <c r="E5" s="7"/>
      <c r="F5" s="8"/>
      <c r="G5" s="8"/>
      <c r="H5" s="8"/>
      <c r="I5" s="8"/>
      <c r="J5" s="8"/>
      <c r="K5" s="2"/>
      <c r="L5" s="2"/>
    </row>
    <row r="6" ht="1.5" customHeight="1"/>
    <row r="7" spans="1:12" ht="33.75" customHeight="1">
      <c r="A7" s="151" t="s">
        <v>6</v>
      </c>
      <c r="B7" s="151"/>
      <c r="C7" s="151"/>
      <c r="D7" s="151"/>
      <c r="E7" s="31"/>
      <c r="F7" s="163" t="s">
        <v>200</v>
      </c>
      <c r="G7" s="163"/>
      <c r="H7" s="38"/>
      <c r="I7" s="38"/>
      <c r="J7" s="163" t="s">
        <v>70</v>
      </c>
      <c r="K7" s="163"/>
      <c r="L7" s="38"/>
    </row>
    <row r="8" spans="1:12" ht="1.5" customHeight="1">
      <c r="A8" s="151"/>
      <c r="B8" s="151"/>
      <c r="C8" s="151"/>
      <c r="D8" s="151"/>
      <c r="E8" s="31"/>
      <c r="F8" s="39"/>
      <c r="G8" s="39"/>
      <c r="H8" s="39"/>
      <c r="I8" s="40"/>
      <c r="J8" s="39"/>
      <c r="K8" s="39"/>
      <c r="L8" s="39"/>
    </row>
    <row r="9" spans="1:12" ht="1.5" customHeight="1">
      <c r="A9" s="151"/>
      <c r="B9" s="151"/>
      <c r="C9" s="151"/>
      <c r="D9" s="151"/>
      <c r="E9" s="31"/>
      <c r="F9" s="38"/>
      <c r="G9" s="38"/>
      <c r="H9" s="38"/>
      <c r="I9" s="38"/>
      <c r="J9" s="38"/>
      <c r="K9" s="38"/>
      <c r="L9" s="38"/>
    </row>
    <row r="10" spans="1:12" ht="11.25" customHeight="1">
      <c r="A10" s="151"/>
      <c r="B10" s="151"/>
      <c r="C10" s="151"/>
      <c r="D10" s="151"/>
      <c r="E10" s="31"/>
      <c r="F10" s="41">
        <v>2003</v>
      </c>
      <c r="G10" s="41">
        <v>2011</v>
      </c>
      <c r="H10" s="96" t="s">
        <v>155</v>
      </c>
      <c r="I10" s="63"/>
      <c r="J10" s="41">
        <v>2003</v>
      </c>
      <c r="K10" s="41">
        <v>2011</v>
      </c>
      <c r="L10" s="96" t="s">
        <v>155</v>
      </c>
    </row>
    <row r="11" spans="1:12" ht="1.5" customHeight="1">
      <c r="A11" s="1"/>
      <c r="B11" s="1"/>
      <c r="C11" s="1"/>
      <c r="D11" s="1"/>
      <c r="E11" s="1"/>
      <c r="F11" s="2"/>
      <c r="G11" s="2"/>
      <c r="H11" s="2"/>
      <c r="I11" s="17"/>
      <c r="J11" s="2"/>
      <c r="K11" s="2"/>
      <c r="L11" s="2"/>
    </row>
    <row r="12" spans="1:12" s="3" customFormat="1" ht="23.25" customHeight="1">
      <c r="A12" s="164" t="s">
        <v>10</v>
      </c>
      <c r="B12" s="165"/>
      <c r="C12" s="165"/>
      <c r="D12" s="165"/>
      <c r="E12" s="10"/>
      <c r="F12" s="86">
        <v>384096</v>
      </c>
      <c r="G12" s="86">
        <v>478746</v>
      </c>
      <c r="H12" s="49"/>
      <c r="I12" s="49"/>
      <c r="J12" s="49">
        <v>3.79</v>
      </c>
      <c r="K12" s="49">
        <v>3.85</v>
      </c>
      <c r="L12" s="49"/>
    </row>
    <row r="13" spans="1:12" ht="32.25" customHeight="1">
      <c r="A13" s="166" t="s">
        <v>211</v>
      </c>
      <c r="B13" s="167"/>
      <c r="C13" s="167"/>
      <c r="D13" s="167"/>
      <c r="E13" s="22"/>
      <c r="F13" s="87">
        <v>17607</v>
      </c>
      <c r="G13" s="115">
        <v>18131</v>
      </c>
      <c r="H13" s="50"/>
      <c r="I13" s="50"/>
      <c r="J13" s="116">
        <v>4.88</v>
      </c>
      <c r="K13" s="50">
        <v>4.95</v>
      </c>
      <c r="L13" s="50"/>
    </row>
    <row r="14" spans="1:12" ht="17.25" customHeight="1">
      <c r="A14" s="168" t="s">
        <v>58</v>
      </c>
      <c r="B14" s="169"/>
      <c r="C14" s="169"/>
      <c r="D14" s="169"/>
      <c r="E14" s="22"/>
      <c r="F14" s="87">
        <v>2680</v>
      </c>
      <c r="G14" s="115">
        <v>1499</v>
      </c>
      <c r="H14" s="50"/>
      <c r="I14" s="50"/>
      <c r="J14" s="116">
        <v>0.24</v>
      </c>
      <c r="K14" s="50">
        <v>0.14</v>
      </c>
      <c r="L14" s="50"/>
    </row>
    <row r="15" spans="1:12" ht="39.75" customHeight="1">
      <c r="A15" s="166" t="s">
        <v>195</v>
      </c>
      <c r="B15" s="167"/>
      <c r="C15" s="167"/>
      <c r="D15" s="167"/>
      <c r="E15" s="22"/>
      <c r="F15" s="99">
        <v>7758</v>
      </c>
      <c r="G15" s="115">
        <v>7622</v>
      </c>
      <c r="H15" s="50"/>
      <c r="I15" s="50"/>
      <c r="J15" s="116">
        <v>4.52</v>
      </c>
      <c r="K15" s="50">
        <v>2.72</v>
      </c>
      <c r="L15" s="50"/>
    </row>
    <row r="16" spans="1:12" ht="17.25" customHeight="1">
      <c r="A16" s="168" t="s">
        <v>56</v>
      </c>
      <c r="B16" s="169"/>
      <c r="C16" s="169"/>
      <c r="D16" s="169"/>
      <c r="E16" s="22"/>
      <c r="F16" s="87">
        <v>33470</v>
      </c>
      <c r="G16" s="115">
        <v>38641</v>
      </c>
      <c r="H16" s="50"/>
      <c r="I16" s="50"/>
      <c r="J16" s="116">
        <v>4.25</v>
      </c>
      <c r="K16" s="50">
        <v>3.84</v>
      </c>
      <c r="L16" s="50"/>
    </row>
    <row r="17" spans="1:12" ht="17.25" customHeight="1">
      <c r="A17" s="168" t="s">
        <v>55</v>
      </c>
      <c r="B17" s="169"/>
      <c r="C17" s="169"/>
      <c r="D17" s="169"/>
      <c r="E17" s="22"/>
      <c r="F17" s="87">
        <v>113992</v>
      </c>
      <c r="G17" s="115">
        <v>132569</v>
      </c>
      <c r="H17" s="50"/>
      <c r="I17" s="50"/>
      <c r="J17" s="116">
        <v>6.24</v>
      </c>
      <c r="K17" s="50">
        <v>6.31</v>
      </c>
      <c r="L17" s="50"/>
    </row>
    <row r="18" spans="1:12" ht="17.25" customHeight="1">
      <c r="A18" s="168" t="s">
        <v>145</v>
      </c>
      <c r="B18" s="169"/>
      <c r="C18" s="169"/>
      <c r="D18" s="169"/>
      <c r="E18" s="22"/>
      <c r="F18" s="87">
        <v>60887</v>
      </c>
      <c r="G18" s="115">
        <v>76819</v>
      </c>
      <c r="H18" s="50"/>
      <c r="I18" s="50"/>
      <c r="J18" s="116">
        <v>4.25</v>
      </c>
      <c r="K18" s="50">
        <v>4</v>
      </c>
      <c r="L18" s="50"/>
    </row>
    <row r="19" spans="1:12" ht="17.25" customHeight="1">
      <c r="A19" s="170" t="s">
        <v>209</v>
      </c>
      <c r="B19" s="171"/>
      <c r="C19" s="171"/>
      <c r="D19" s="171"/>
      <c r="E19" s="33"/>
      <c r="F19" s="87">
        <v>22910</v>
      </c>
      <c r="G19" s="115">
        <v>31294</v>
      </c>
      <c r="H19" s="50"/>
      <c r="I19" s="50"/>
      <c r="J19" s="116">
        <v>3.72</v>
      </c>
      <c r="K19" s="50">
        <v>4.28</v>
      </c>
      <c r="L19" s="50"/>
    </row>
    <row r="20" spans="1:12" ht="17.25" customHeight="1">
      <c r="A20" s="170" t="s">
        <v>51</v>
      </c>
      <c r="B20" s="171"/>
      <c r="C20" s="171"/>
      <c r="D20" s="171"/>
      <c r="E20" s="33"/>
      <c r="F20" s="87">
        <v>6010</v>
      </c>
      <c r="G20" s="115">
        <v>15375</v>
      </c>
      <c r="H20" s="50"/>
      <c r="I20" s="50"/>
      <c r="J20" s="116">
        <v>3.84</v>
      </c>
      <c r="K20" s="50">
        <v>4.02</v>
      </c>
      <c r="L20" s="50"/>
    </row>
    <row r="21" spans="1:12" ht="17.25" customHeight="1">
      <c r="A21" s="170" t="s">
        <v>147</v>
      </c>
      <c r="B21" s="171"/>
      <c r="C21" s="171"/>
      <c r="D21" s="171"/>
      <c r="E21" s="33"/>
      <c r="F21" s="87">
        <v>4705</v>
      </c>
      <c r="G21" s="115">
        <v>15596</v>
      </c>
      <c r="H21" s="50"/>
      <c r="I21" s="50"/>
      <c r="J21" s="116">
        <v>2.47</v>
      </c>
      <c r="K21" s="50">
        <v>2.98</v>
      </c>
      <c r="L21" s="50"/>
    </row>
    <row r="22" spans="1:12" ht="28.5" customHeight="1">
      <c r="A22" s="170" t="s">
        <v>201</v>
      </c>
      <c r="B22" s="171"/>
      <c r="C22" s="171"/>
      <c r="D22" s="171"/>
      <c r="E22" s="33"/>
      <c r="F22" s="87">
        <v>44178</v>
      </c>
      <c r="G22" s="115">
        <v>58273</v>
      </c>
      <c r="H22" s="50"/>
      <c r="I22" s="50"/>
      <c r="J22" s="116">
        <v>3.59</v>
      </c>
      <c r="K22" s="50">
        <v>3.75</v>
      </c>
      <c r="L22" s="50"/>
    </row>
    <row r="23" spans="1:12" ht="28.5" customHeight="1">
      <c r="A23" s="170" t="s">
        <v>149</v>
      </c>
      <c r="B23" s="171"/>
      <c r="C23" s="171"/>
      <c r="D23" s="171"/>
      <c r="E23" s="33"/>
      <c r="F23" s="87">
        <v>3742</v>
      </c>
      <c r="G23" s="115">
        <v>5909</v>
      </c>
      <c r="H23" s="50"/>
      <c r="I23" s="50"/>
      <c r="J23" s="116">
        <v>1.51</v>
      </c>
      <c r="K23" s="50">
        <v>2.07</v>
      </c>
      <c r="L23" s="50"/>
    </row>
    <row r="24" spans="1:12" ht="17.25" customHeight="1">
      <c r="A24" s="166" t="s">
        <v>47</v>
      </c>
      <c r="B24" s="167"/>
      <c r="C24" s="167"/>
      <c r="D24" s="167"/>
      <c r="E24" s="33"/>
      <c r="F24" s="87">
        <v>2</v>
      </c>
      <c r="G24" s="115">
        <v>2</v>
      </c>
      <c r="H24" s="50"/>
      <c r="I24" s="50"/>
      <c r="J24" s="116">
        <v>0</v>
      </c>
      <c r="K24" s="50">
        <v>0</v>
      </c>
      <c r="L24" s="50"/>
    </row>
    <row r="25" spans="1:12" ht="39.75" customHeight="1">
      <c r="A25" s="170" t="s">
        <v>46</v>
      </c>
      <c r="B25" s="171"/>
      <c r="C25" s="171"/>
      <c r="D25" s="171"/>
      <c r="E25" s="33"/>
      <c r="F25" s="87">
        <v>9535</v>
      </c>
      <c r="G25" s="115">
        <v>11821</v>
      </c>
      <c r="H25" s="50"/>
      <c r="I25" s="50"/>
      <c r="J25" s="116">
        <v>2.8</v>
      </c>
      <c r="K25" s="50">
        <v>2.98</v>
      </c>
      <c r="L25" s="50"/>
    </row>
    <row r="26" spans="1:12" ht="17.25" customHeight="1">
      <c r="A26" s="168" t="s">
        <v>45</v>
      </c>
      <c r="B26" s="169"/>
      <c r="C26" s="169"/>
      <c r="D26" s="169"/>
      <c r="E26" s="22"/>
      <c r="F26" s="87">
        <v>15750</v>
      </c>
      <c r="G26" s="115">
        <v>17598</v>
      </c>
      <c r="H26" s="50"/>
      <c r="I26" s="50"/>
      <c r="J26" s="116">
        <v>3.55</v>
      </c>
      <c r="K26" s="50">
        <v>3.65</v>
      </c>
      <c r="L26" s="50"/>
    </row>
    <row r="27" spans="1:12" ht="28.5" customHeight="1">
      <c r="A27" s="168" t="s">
        <v>44</v>
      </c>
      <c r="B27" s="169"/>
      <c r="C27" s="169"/>
      <c r="D27" s="169"/>
      <c r="E27" s="22"/>
      <c r="F27" s="87">
        <v>8258</v>
      </c>
      <c r="G27" s="115">
        <v>10928</v>
      </c>
      <c r="H27" s="50"/>
      <c r="I27" s="50"/>
      <c r="J27" s="116">
        <v>3.84</v>
      </c>
      <c r="K27" s="50">
        <v>4.17</v>
      </c>
      <c r="L27" s="50"/>
    </row>
    <row r="28" spans="1:12" ht="39.75" customHeight="1">
      <c r="A28" s="168" t="s">
        <v>202</v>
      </c>
      <c r="B28" s="169"/>
      <c r="C28" s="169"/>
      <c r="D28" s="169"/>
      <c r="E28" s="22"/>
      <c r="F28" s="87">
        <v>5846</v>
      </c>
      <c r="G28" s="115">
        <v>6562</v>
      </c>
      <c r="H28" s="50"/>
      <c r="I28" s="50"/>
      <c r="J28" s="116">
        <v>11.35</v>
      </c>
      <c r="K28" s="50">
        <v>11.5</v>
      </c>
      <c r="L28" s="50"/>
    </row>
    <row r="29" spans="1:12" ht="39.75" customHeight="1">
      <c r="A29" s="168" t="s">
        <v>42</v>
      </c>
      <c r="B29" s="169"/>
      <c r="C29" s="169"/>
      <c r="D29" s="169"/>
      <c r="E29" s="22"/>
      <c r="F29" s="87">
        <v>7223</v>
      </c>
      <c r="G29" s="115">
        <v>7298</v>
      </c>
      <c r="H29" s="50"/>
      <c r="I29" s="50"/>
      <c r="J29" s="116">
        <v>2.87</v>
      </c>
      <c r="K29" s="50">
        <v>2.81</v>
      </c>
      <c r="L29" s="50"/>
    </row>
    <row r="30" spans="1:12" ht="28.5" customHeight="1">
      <c r="A30" s="166" t="s">
        <v>196</v>
      </c>
      <c r="B30" s="167"/>
      <c r="C30" s="167"/>
      <c r="D30" s="167"/>
      <c r="E30" s="22"/>
      <c r="F30" s="87">
        <v>7528</v>
      </c>
      <c r="G30" s="115">
        <v>8546</v>
      </c>
      <c r="H30" s="50"/>
      <c r="I30" s="50"/>
      <c r="J30" s="116">
        <v>3.38</v>
      </c>
      <c r="K30" s="50">
        <v>3.26</v>
      </c>
      <c r="L30" s="50"/>
    </row>
    <row r="31" spans="1:12" ht="39.75" customHeight="1">
      <c r="A31" s="166" t="s">
        <v>210</v>
      </c>
      <c r="B31" s="167"/>
      <c r="C31" s="167"/>
      <c r="D31" s="167"/>
      <c r="E31" s="22"/>
      <c r="F31" s="87">
        <v>12015</v>
      </c>
      <c r="G31" s="115">
        <v>14263</v>
      </c>
      <c r="H31" s="50"/>
      <c r="I31" s="50"/>
      <c r="J31" s="116">
        <v>2.8</v>
      </c>
      <c r="K31" s="50">
        <v>3.02</v>
      </c>
      <c r="L31" s="50"/>
    </row>
    <row r="32" spans="1:12" s="3" customFormat="1" ht="11.25">
      <c r="A32" s="173"/>
      <c r="B32" s="173"/>
      <c r="C32" s="173"/>
      <c r="D32" s="173"/>
      <c r="E32" s="9"/>
      <c r="F32" s="14"/>
      <c r="G32" s="51"/>
      <c r="H32" s="51"/>
      <c r="I32" s="51"/>
      <c r="J32" s="51"/>
      <c r="K32" s="51"/>
      <c r="L32" s="117"/>
    </row>
    <row r="33" spans="6:12" s="3" customFormat="1" ht="11.25" customHeight="1">
      <c r="F33" s="12"/>
      <c r="G33" s="12"/>
      <c r="H33" s="12"/>
      <c r="I33" s="12"/>
      <c r="K33" s="174"/>
      <c r="L33" s="174"/>
    </row>
    <row r="34" spans="1:17" ht="11.25" customHeight="1">
      <c r="A34" s="3" t="s">
        <v>12</v>
      </c>
      <c r="B34" s="22"/>
      <c r="C34" s="147" t="s">
        <v>197</v>
      </c>
      <c r="D34" s="147"/>
      <c r="E34" s="147"/>
      <c r="F34" s="147"/>
      <c r="G34" s="147"/>
      <c r="H34" s="147"/>
      <c r="I34" s="147"/>
      <c r="J34" s="147"/>
      <c r="K34" s="147"/>
      <c r="L34" s="147"/>
      <c r="N34" s="32"/>
      <c r="O34" s="33"/>
      <c r="P34" s="33"/>
      <c r="Q34" s="33"/>
    </row>
    <row r="35" spans="1:17" ht="11.25" customHeight="1">
      <c r="A35" s="3"/>
      <c r="B35" s="22"/>
      <c r="C35" s="147"/>
      <c r="D35" s="147"/>
      <c r="E35" s="147"/>
      <c r="F35" s="147"/>
      <c r="G35" s="147"/>
      <c r="H35" s="147"/>
      <c r="I35" s="147"/>
      <c r="J35" s="147"/>
      <c r="K35" s="147"/>
      <c r="L35" s="147"/>
      <c r="N35" s="32"/>
      <c r="O35" s="33"/>
      <c r="P35" s="33"/>
      <c r="Q35" s="33"/>
    </row>
    <row r="36" spans="1:17" ht="11.25" customHeight="1">
      <c r="A36" s="3"/>
      <c r="B36" s="22"/>
      <c r="C36" s="147"/>
      <c r="D36" s="147"/>
      <c r="E36" s="147"/>
      <c r="F36" s="147"/>
      <c r="G36" s="147"/>
      <c r="H36" s="147"/>
      <c r="I36" s="147"/>
      <c r="J36" s="147"/>
      <c r="K36" s="147"/>
      <c r="L36" s="147"/>
      <c r="N36" s="32"/>
      <c r="O36" s="33"/>
      <c r="P36" s="33"/>
      <c r="Q36" s="33"/>
    </row>
    <row r="37" spans="1:17" ht="11.25" customHeight="1">
      <c r="A37" s="20" t="s">
        <v>11</v>
      </c>
      <c r="B37" s="3"/>
      <c r="C37" s="3"/>
      <c r="D37" s="156" t="s">
        <v>198</v>
      </c>
      <c r="E37" s="156"/>
      <c r="F37" s="156"/>
      <c r="G37" s="156"/>
      <c r="H37" s="156"/>
      <c r="I37" s="156"/>
      <c r="J37" s="156"/>
      <c r="K37" s="156"/>
      <c r="L37" s="156"/>
      <c r="N37" s="172"/>
      <c r="O37" s="167"/>
      <c r="P37" s="167"/>
      <c r="Q37" s="167"/>
    </row>
    <row r="38" spans="1:17" ht="11.25" customHeight="1">
      <c r="A38" s="20"/>
      <c r="B38" s="3"/>
      <c r="C38" s="3"/>
      <c r="D38" s="156"/>
      <c r="E38" s="156"/>
      <c r="F38" s="156"/>
      <c r="G38" s="156"/>
      <c r="H38" s="156"/>
      <c r="I38" s="156"/>
      <c r="J38" s="156"/>
      <c r="K38" s="156"/>
      <c r="L38" s="156"/>
      <c r="N38" s="30"/>
      <c r="O38" s="22"/>
      <c r="P38" s="22"/>
      <c r="Q38" s="22"/>
    </row>
    <row r="39" spans="1:10" ht="11.25" hidden="1">
      <c r="A39" t="s">
        <v>9</v>
      </c>
      <c r="D39" s="156"/>
      <c r="E39" s="156"/>
      <c r="F39" s="156"/>
      <c r="G39" s="156"/>
      <c r="H39" s="156"/>
      <c r="I39" s="156"/>
      <c r="J39" s="156"/>
    </row>
  </sheetData>
  <sheetProtection/>
  <mergeCells count="34">
    <mergeCell ref="N37:Q37"/>
    <mergeCell ref="D39:J39"/>
    <mergeCell ref="A30:D30"/>
    <mergeCell ref="A31:D31"/>
    <mergeCell ref="A32:D32"/>
    <mergeCell ref="K33:L33"/>
    <mergeCell ref="C34:L36"/>
    <mergeCell ref="D37:L38"/>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J2"/>
    <mergeCell ref="K2:L2"/>
    <mergeCell ref="A3:J3"/>
    <mergeCell ref="K3:L3"/>
    <mergeCell ref="A4:J4"/>
    <mergeCell ref="A7:D10"/>
    <mergeCell ref="F7:G7"/>
    <mergeCell ref="J7:K7"/>
  </mergeCells>
  <hyperlinks>
    <hyperlink ref="K2:L2" location="Índice!A1" tooltip="Ir a Índice" display="Índice!A1"/>
  </hyperlinks>
  <printOptions/>
  <pageMargins left="0.7874015748031497" right="0.5905511811023623" top="0.5511811023622047" bottom="0.7874015748031497"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4.xml><?xml version="1.0" encoding="utf-8"?>
<worksheet xmlns="http://schemas.openxmlformats.org/spreadsheetml/2006/main" xmlns:r="http://schemas.openxmlformats.org/officeDocument/2006/relationships">
  <dimension ref="A2:T34"/>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16015625" style="0" customWidth="1"/>
    <col min="5" max="12" width="8.16015625" style="0" customWidth="1"/>
    <col min="13" max="13" width="2.5" style="0" customWidth="1"/>
    <col min="14" max="14" width="8.16015625" style="0" customWidth="1"/>
    <col min="15" max="15" width="2.5" style="0" customWidth="1"/>
    <col min="16" max="16384" width="0" style="0" hidden="1" customWidth="1"/>
  </cols>
  <sheetData>
    <row r="1" ht="15.75" customHeight="1"/>
    <row r="2" spans="1:17" ht="14.25" customHeight="1">
      <c r="A2" s="148" t="s">
        <v>15</v>
      </c>
      <c r="B2" s="148"/>
      <c r="C2" s="148"/>
      <c r="D2" s="148"/>
      <c r="E2" s="148"/>
      <c r="F2" s="148"/>
      <c r="G2" s="148"/>
      <c r="H2" s="148"/>
      <c r="I2" s="148"/>
      <c r="J2" s="148"/>
      <c r="K2" s="148"/>
      <c r="L2" s="148"/>
      <c r="M2" s="155" t="s">
        <v>87</v>
      </c>
      <c r="N2" s="155"/>
      <c r="O2" s="155"/>
      <c r="P2" t="s">
        <v>9</v>
      </c>
      <c r="Q2" s="53"/>
    </row>
    <row r="3" spans="1:17" ht="12.75">
      <c r="A3" s="175" t="s">
        <v>192</v>
      </c>
      <c r="B3" s="175"/>
      <c r="C3" s="175"/>
      <c r="D3" s="175"/>
      <c r="E3" s="175"/>
      <c r="F3" s="175"/>
      <c r="G3" s="175"/>
      <c r="H3" s="175"/>
      <c r="I3" s="175"/>
      <c r="J3" s="175"/>
      <c r="K3" s="175"/>
      <c r="L3" s="175"/>
      <c r="M3" s="26"/>
      <c r="N3" s="161"/>
      <c r="O3" s="161"/>
      <c r="Q3" s="53"/>
    </row>
    <row r="4" spans="1:17" ht="12.75">
      <c r="A4" s="176" t="s">
        <v>204</v>
      </c>
      <c r="B4" s="177"/>
      <c r="C4" s="177"/>
      <c r="D4" s="177"/>
      <c r="E4" s="177"/>
      <c r="F4" s="177"/>
      <c r="G4" s="177"/>
      <c r="H4" s="177"/>
      <c r="I4" s="177"/>
      <c r="Q4" s="61"/>
    </row>
    <row r="5" spans="1:15" ht="11.25">
      <c r="A5" s="7"/>
      <c r="B5" s="7"/>
      <c r="C5" s="7"/>
      <c r="D5" s="7"/>
      <c r="E5" s="7"/>
      <c r="F5" s="7"/>
      <c r="G5" s="7"/>
      <c r="H5" s="7"/>
      <c r="I5" s="8"/>
      <c r="J5" s="2"/>
      <c r="K5" s="2"/>
      <c r="L5" s="2"/>
      <c r="M5" s="2"/>
      <c r="N5" s="2"/>
      <c r="O5" s="2"/>
    </row>
    <row r="6" ht="1.5" customHeight="1"/>
    <row r="7" spans="1:15" s="3" customFormat="1" ht="11.25" customHeight="1">
      <c r="A7" s="151" t="s">
        <v>6</v>
      </c>
      <c r="B7" s="178"/>
      <c r="C7" s="178"/>
      <c r="D7" s="178"/>
      <c r="E7" s="118">
        <v>2003</v>
      </c>
      <c r="F7" s="118">
        <v>2004</v>
      </c>
      <c r="G7" s="118">
        <v>2005</v>
      </c>
      <c r="H7" s="118">
        <v>2006</v>
      </c>
      <c r="I7" s="6">
        <v>2007</v>
      </c>
      <c r="J7" s="6">
        <v>2008</v>
      </c>
      <c r="K7" s="6">
        <v>2009</v>
      </c>
      <c r="L7" s="6">
        <v>2010</v>
      </c>
      <c r="M7" s="110" t="s">
        <v>155</v>
      </c>
      <c r="N7" s="6">
        <v>2011</v>
      </c>
      <c r="O7" s="110" t="s">
        <v>155</v>
      </c>
    </row>
    <row r="8" spans="1:15" ht="1.5" customHeight="1">
      <c r="A8" s="1"/>
      <c r="B8" s="1"/>
      <c r="C8" s="1"/>
      <c r="D8" s="1"/>
      <c r="E8" s="1"/>
      <c r="F8" s="1"/>
      <c r="G8" s="1"/>
      <c r="H8" s="1"/>
      <c r="I8" s="2"/>
      <c r="J8" s="2"/>
      <c r="K8" s="2"/>
      <c r="L8" s="2"/>
      <c r="M8" s="2"/>
      <c r="N8" s="15"/>
      <c r="O8" s="119"/>
    </row>
    <row r="9" spans="1:15" s="16" customFormat="1" ht="23.25" customHeight="1">
      <c r="A9" s="164" t="s">
        <v>10</v>
      </c>
      <c r="B9" s="165"/>
      <c r="C9" s="165"/>
      <c r="D9" s="165"/>
      <c r="E9" s="120">
        <v>85.9</v>
      </c>
      <c r="F9" s="120">
        <v>89.4</v>
      </c>
      <c r="G9" s="120">
        <v>89.7</v>
      </c>
      <c r="H9" s="120">
        <v>95.6</v>
      </c>
      <c r="I9" s="120">
        <v>96.7</v>
      </c>
      <c r="J9" s="120">
        <v>100</v>
      </c>
      <c r="K9" s="120">
        <v>95.3</v>
      </c>
      <c r="L9" s="120">
        <v>101.5</v>
      </c>
      <c r="M9" s="120"/>
      <c r="N9" s="120">
        <v>107</v>
      </c>
      <c r="O9" s="121"/>
    </row>
    <row r="10" spans="1:20" ht="32.25" customHeight="1">
      <c r="A10" s="166" t="s">
        <v>194</v>
      </c>
      <c r="B10" s="167"/>
      <c r="C10" s="167"/>
      <c r="D10" s="167"/>
      <c r="E10" s="122">
        <v>88.4</v>
      </c>
      <c r="F10" s="122">
        <v>96.5</v>
      </c>
      <c r="G10" s="122">
        <v>86</v>
      </c>
      <c r="H10" s="122">
        <v>83.2</v>
      </c>
      <c r="I10" s="122">
        <v>90.6</v>
      </c>
      <c r="J10" s="123">
        <v>100</v>
      </c>
      <c r="K10" s="122">
        <v>85.4</v>
      </c>
      <c r="L10" s="122">
        <v>91.6</v>
      </c>
      <c r="M10" s="122"/>
      <c r="N10" s="122">
        <v>91.1</v>
      </c>
      <c r="O10" s="124"/>
      <c r="P10" s="37"/>
      <c r="Q10" s="36"/>
      <c r="R10" s="35"/>
      <c r="S10" s="35"/>
      <c r="T10" s="34"/>
    </row>
    <row r="11" spans="1:20" ht="17.25" customHeight="1">
      <c r="A11" s="168" t="s">
        <v>58</v>
      </c>
      <c r="B11" s="169"/>
      <c r="C11" s="169"/>
      <c r="D11" s="169"/>
      <c r="E11" s="122">
        <v>126.9</v>
      </c>
      <c r="F11" s="122">
        <v>78.8</v>
      </c>
      <c r="G11" s="122">
        <v>71.1</v>
      </c>
      <c r="H11" s="122">
        <v>75.7</v>
      </c>
      <c r="I11" s="122">
        <v>80.7</v>
      </c>
      <c r="J11" s="123">
        <v>100</v>
      </c>
      <c r="K11" s="122">
        <v>77.7</v>
      </c>
      <c r="L11" s="122">
        <v>69.5</v>
      </c>
      <c r="M11" s="122"/>
      <c r="N11" s="122">
        <v>70.9</v>
      </c>
      <c r="O11" s="124"/>
      <c r="P11" s="37"/>
      <c r="Q11" s="36"/>
      <c r="R11" s="35"/>
      <c r="S11" s="35"/>
      <c r="T11" s="34"/>
    </row>
    <row r="12" spans="1:20" ht="39.75" customHeight="1">
      <c r="A12" s="166" t="s">
        <v>195</v>
      </c>
      <c r="B12" s="167"/>
      <c r="C12" s="167"/>
      <c r="D12" s="167"/>
      <c r="E12" s="122">
        <v>86.8</v>
      </c>
      <c r="F12" s="122">
        <v>86.4</v>
      </c>
      <c r="G12" s="122">
        <v>86.9</v>
      </c>
      <c r="H12" s="122">
        <v>102.9</v>
      </c>
      <c r="I12" s="122">
        <v>107.3</v>
      </c>
      <c r="J12" s="123">
        <v>100</v>
      </c>
      <c r="K12" s="122">
        <v>76.6</v>
      </c>
      <c r="L12" s="122">
        <v>80.4</v>
      </c>
      <c r="M12" s="122"/>
      <c r="N12" s="122">
        <v>85.3</v>
      </c>
      <c r="O12" s="124"/>
      <c r="P12" s="37"/>
      <c r="Q12" s="36"/>
      <c r="R12" s="35"/>
      <c r="S12" s="35"/>
      <c r="T12" s="34"/>
    </row>
    <row r="13" spans="1:20" ht="17.25" customHeight="1">
      <c r="A13" s="168" t="s">
        <v>56</v>
      </c>
      <c r="B13" s="169"/>
      <c r="C13" s="169"/>
      <c r="D13" s="169"/>
      <c r="E13" s="122">
        <v>84.9</v>
      </c>
      <c r="F13" s="122">
        <v>86.2</v>
      </c>
      <c r="G13" s="122">
        <v>78.8</v>
      </c>
      <c r="H13" s="122">
        <v>97.3</v>
      </c>
      <c r="I13" s="122">
        <v>85.6</v>
      </c>
      <c r="J13" s="123">
        <v>100</v>
      </c>
      <c r="K13" s="122">
        <v>90.5</v>
      </c>
      <c r="L13" s="122">
        <v>78.9</v>
      </c>
      <c r="M13" s="122"/>
      <c r="N13" s="122">
        <v>98</v>
      </c>
      <c r="O13" s="124"/>
      <c r="P13" s="37"/>
      <c r="Q13" s="36"/>
      <c r="R13" s="35"/>
      <c r="S13" s="35"/>
      <c r="T13" s="34"/>
    </row>
    <row r="14" spans="1:20" ht="17.25" customHeight="1">
      <c r="A14" s="168" t="s">
        <v>55</v>
      </c>
      <c r="B14" s="169"/>
      <c r="C14" s="169"/>
      <c r="D14" s="169"/>
      <c r="E14" s="122">
        <v>95.6</v>
      </c>
      <c r="F14" s="122">
        <v>101.4</v>
      </c>
      <c r="G14" s="122">
        <v>100</v>
      </c>
      <c r="H14" s="122">
        <v>103</v>
      </c>
      <c r="I14" s="122">
        <v>100.7</v>
      </c>
      <c r="J14" s="123">
        <v>100</v>
      </c>
      <c r="K14" s="122">
        <v>98</v>
      </c>
      <c r="L14" s="122">
        <v>109.1</v>
      </c>
      <c r="M14" s="122"/>
      <c r="N14" s="122">
        <v>111.1</v>
      </c>
      <c r="O14" s="124"/>
      <c r="P14" s="37"/>
      <c r="Q14" s="36"/>
      <c r="R14" s="35"/>
      <c r="S14" s="35"/>
      <c r="T14" s="34"/>
    </row>
    <row r="15" spans="1:20" ht="17.25" customHeight="1">
      <c r="A15" s="168" t="s">
        <v>145</v>
      </c>
      <c r="B15" s="169"/>
      <c r="C15" s="169"/>
      <c r="D15" s="169"/>
      <c r="E15" s="122">
        <v>85.2</v>
      </c>
      <c r="F15" s="122">
        <v>87.8</v>
      </c>
      <c r="G15" s="122">
        <v>90.3</v>
      </c>
      <c r="H15" s="122">
        <v>96.1</v>
      </c>
      <c r="I15" s="122">
        <v>100.7</v>
      </c>
      <c r="J15" s="123">
        <v>100</v>
      </c>
      <c r="K15" s="122">
        <v>86.7</v>
      </c>
      <c r="L15" s="122">
        <v>97.7</v>
      </c>
      <c r="M15" s="122"/>
      <c r="N15" s="122">
        <v>107.4</v>
      </c>
      <c r="O15" s="124"/>
      <c r="P15" s="37"/>
      <c r="Q15" s="36"/>
      <c r="R15" s="35"/>
      <c r="S15" s="35"/>
      <c r="T15" s="34"/>
    </row>
    <row r="16" spans="1:20" ht="17.25" customHeight="1">
      <c r="A16" s="170" t="s">
        <v>209</v>
      </c>
      <c r="B16" s="171"/>
      <c r="C16" s="171"/>
      <c r="D16" s="171"/>
      <c r="E16" s="122">
        <v>77.8</v>
      </c>
      <c r="F16" s="122">
        <v>82</v>
      </c>
      <c r="G16" s="122">
        <v>84.3</v>
      </c>
      <c r="H16" s="122">
        <v>90.4</v>
      </c>
      <c r="I16" s="122">
        <v>92.4</v>
      </c>
      <c r="J16" s="123">
        <v>100</v>
      </c>
      <c r="K16" s="122">
        <v>91.8</v>
      </c>
      <c r="L16" s="122">
        <v>102.5</v>
      </c>
      <c r="M16" s="122"/>
      <c r="N16" s="122">
        <v>106.2</v>
      </c>
      <c r="O16" s="124"/>
      <c r="P16" s="37"/>
      <c r="Q16" s="36"/>
      <c r="R16" s="35"/>
      <c r="S16" s="35"/>
      <c r="T16" s="34"/>
    </row>
    <row r="17" spans="1:20" ht="17.25" customHeight="1">
      <c r="A17" s="170" t="s">
        <v>51</v>
      </c>
      <c r="B17" s="171"/>
      <c r="C17" s="171"/>
      <c r="D17" s="171"/>
      <c r="E17" s="122">
        <v>51</v>
      </c>
      <c r="F17" s="122">
        <v>61.6</v>
      </c>
      <c r="G17" s="122">
        <v>70.8</v>
      </c>
      <c r="H17" s="122">
        <v>82.7</v>
      </c>
      <c r="I17" s="122">
        <v>95.3</v>
      </c>
      <c r="J17" s="123">
        <v>100</v>
      </c>
      <c r="K17" s="122">
        <v>116.4</v>
      </c>
      <c r="L17" s="122">
        <v>118.8</v>
      </c>
      <c r="M17" s="122"/>
      <c r="N17" s="122">
        <v>130.5</v>
      </c>
      <c r="O17" s="124"/>
      <c r="P17" s="37"/>
      <c r="Q17" s="36"/>
      <c r="R17" s="35"/>
      <c r="S17" s="35"/>
      <c r="T17" s="34"/>
    </row>
    <row r="18" spans="1:20" ht="17.25" customHeight="1">
      <c r="A18" s="170" t="s">
        <v>147</v>
      </c>
      <c r="B18" s="171"/>
      <c r="C18" s="171"/>
      <c r="D18" s="171"/>
      <c r="E18" s="122">
        <v>37.1</v>
      </c>
      <c r="F18" s="122">
        <v>43.7</v>
      </c>
      <c r="G18" s="122">
        <v>55.3</v>
      </c>
      <c r="H18" s="122">
        <v>68.3</v>
      </c>
      <c r="I18" s="122">
        <v>82.2</v>
      </c>
      <c r="J18" s="123">
        <v>100</v>
      </c>
      <c r="K18" s="122">
        <v>98.4</v>
      </c>
      <c r="L18" s="122">
        <v>118.2</v>
      </c>
      <c r="M18" s="122"/>
      <c r="N18" s="122">
        <v>122.9</v>
      </c>
      <c r="O18" s="124"/>
      <c r="P18" s="37"/>
      <c r="Q18" s="36"/>
      <c r="R18" s="35"/>
      <c r="S18" s="35"/>
      <c r="T18" s="34"/>
    </row>
    <row r="19" spans="1:20" ht="28.5" customHeight="1">
      <c r="A19" s="170" t="s">
        <v>201</v>
      </c>
      <c r="B19" s="171"/>
      <c r="C19" s="171"/>
      <c r="D19" s="171"/>
      <c r="E19" s="122">
        <v>82.4</v>
      </c>
      <c r="F19" s="122">
        <v>85</v>
      </c>
      <c r="G19" s="122">
        <v>87.2</v>
      </c>
      <c r="H19" s="122">
        <v>91.6</v>
      </c>
      <c r="I19" s="122">
        <v>95.7</v>
      </c>
      <c r="J19" s="123">
        <v>100</v>
      </c>
      <c r="K19" s="122">
        <v>102.1</v>
      </c>
      <c r="L19" s="122">
        <v>105.4</v>
      </c>
      <c r="M19" s="122"/>
      <c r="N19" s="122">
        <v>108.6</v>
      </c>
      <c r="O19" s="124"/>
      <c r="P19" s="37"/>
      <c r="Q19" s="36"/>
      <c r="R19" s="35"/>
      <c r="S19" s="35"/>
      <c r="T19" s="34"/>
    </row>
    <row r="20" spans="1:20" ht="28.5" customHeight="1">
      <c r="A20" s="170" t="s">
        <v>149</v>
      </c>
      <c r="B20" s="171"/>
      <c r="C20" s="171"/>
      <c r="D20" s="171"/>
      <c r="E20" s="122">
        <v>73.5</v>
      </c>
      <c r="F20" s="122">
        <v>88.7</v>
      </c>
      <c r="G20" s="122">
        <v>89.4</v>
      </c>
      <c r="H20" s="122">
        <v>90.1</v>
      </c>
      <c r="I20" s="122">
        <v>93</v>
      </c>
      <c r="J20" s="123">
        <v>100</v>
      </c>
      <c r="K20" s="122">
        <v>96.1</v>
      </c>
      <c r="L20" s="122">
        <v>101.9</v>
      </c>
      <c r="M20" s="122"/>
      <c r="N20" s="122">
        <v>116</v>
      </c>
      <c r="O20" s="124"/>
      <c r="P20" s="37"/>
      <c r="Q20" s="36"/>
      <c r="R20" s="35"/>
      <c r="S20" s="35"/>
      <c r="T20" s="34"/>
    </row>
    <row r="21" spans="1:20" ht="17.25" customHeight="1">
      <c r="A21" s="166" t="s">
        <v>47</v>
      </c>
      <c r="B21" s="167"/>
      <c r="C21" s="167"/>
      <c r="D21" s="167"/>
      <c r="E21" s="122">
        <v>86.9</v>
      </c>
      <c r="F21" s="122">
        <v>88.4</v>
      </c>
      <c r="G21" s="122">
        <v>91.9</v>
      </c>
      <c r="H21" s="122">
        <v>96.4</v>
      </c>
      <c r="I21" s="122">
        <v>97.2</v>
      </c>
      <c r="J21" s="123">
        <v>100</v>
      </c>
      <c r="K21" s="122">
        <v>94.2</v>
      </c>
      <c r="L21" s="122">
        <v>98.4</v>
      </c>
      <c r="M21" s="122"/>
      <c r="N21" s="122">
        <v>104.8</v>
      </c>
      <c r="O21" s="124"/>
      <c r="P21" s="37"/>
      <c r="Q21" s="36"/>
      <c r="R21" s="35"/>
      <c r="S21" s="35"/>
      <c r="T21" s="34"/>
    </row>
    <row r="22" spans="1:20" ht="39.75" customHeight="1">
      <c r="A22" s="170" t="s">
        <v>46</v>
      </c>
      <c r="B22" s="171"/>
      <c r="C22" s="171"/>
      <c r="D22" s="171"/>
      <c r="E22" s="122">
        <v>80.4</v>
      </c>
      <c r="F22" s="122">
        <v>79.5</v>
      </c>
      <c r="G22" s="122">
        <v>88</v>
      </c>
      <c r="H22" s="122">
        <v>98.1</v>
      </c>
      <c r="I22" s="122">
        <v>103.1</v>
      </c>
      <c r="J22" s="123">
        <v>100</v>
      </c>
      <c r="K22" s="122">
        <v>92.3</v>
      </c>
      <c r="L22" s="122">
        <v>95.9</v>
      </c>
      <c r="M22" s="122"/>
      <c r="N22" s="122">
        <v>99.7</v>
      </c>
      <c r="O22" s="124"/>
      <c r="P22" s="37"/>
      <c r="Q22" s="36"/>
      <c r="R22" s="35"/>
      <c r="S22" s="35"/>
      <c r="T22" s="34"/>
    </row>
    <row r="23" spans="1:20" ht="17.25" customHeight="1">
      <c r="A23" s="168" t="s">
        <v>45</v>
      </c>
      <c r="B23" s="169"/>
      <c r="C23" s="169"/>
      <c r="D23" s="169"/>
      <c r="E23" s="122">
        <v>96.3</v>
      </c>
      <c r="F23" s="122">
        <v>96.6</v>
      </c>
      <c r="G23" s="122">
        <v>98.7</v>
      </c>
      <c r="H23" s="122">
        <v>98.5</v>
      </c>
      <c r="I23" s="122">
        <v>97.9</v>
      </c>
      <c r="J23" s="123">
        <v>100</v>
      </c>
      <c r="K23" s="122">
        <v>103.2</v>
      </c>
      <c r="L23" s="122">
        <v>104.4</v>
      </c>
      <c r="M23" s="122"/>
      <c r="N23" s="122">
        <v>107.6</v>
      </c>
      <c r="O23" s="124"/>
      <c r="P23" s="37"/>
      <c r="Q23" s="36"/>
      <c r="R23" s="35"/>
      <c r="S23" s="35"/>
      <c r="T23" s="34"/>
    </row>
    <row r="24" spans="1:20" ht="28.5" customHeight="1">
      <c r="A24" s="168" t="s">
        <v>44</v>
      </c>
      <c r="B24" s="169"/>
      <c r="C24" s="169"/>
      <c r="D24" s="169"/>
      <c r="E24" s="122">
        <v>82.4</v>
      </c>
      <c r="F24" s="122">
        <v>77.4</v>
      </c>
      <c r="G24" s="122">
        <v>78.2</v>
      </c>
      <c r="H24" s="122">
        <v>87.5</v>
      </c>
      <c r="I24" s="122">
        <v>95.2</v>
      </c>
      <c r="J24" s="123">
        <v>100</v>
      </c>
      <c r="K24" s="122">
        <v>102.4</v>
      </c>
      <c r="L24" s="122">
        <v>103.6</v>
      </c>
      <c r="M24" s="122"/>
      <c r="N24" s="122">
        <v>109</v>
      </c>
      <c r="O24" s="124"/>
      <c r="P24" s="37"/>
      <c r="Q24" s="36"/>
      <c r="R24" s="35"/>
      <c r="S24" s="35"/>
      <c r="T24" s="34"/>
    </row>
    <row r="25" spans="1:20" ht="39.75" customHeight="1">
      <c r="A25" s="168" t="s">
        <v>202</v>
      </c>
      <c r="B25" s="169"/>
      <c r="C25" s="169"/>
      <c r="D25" s="169"/>
      <c r="E25" s="122">
        <v>89.3</v>
      </c>
      <c r="F25" s="122">
        <v>92.3</v>
      </c>
      <c r="G25" s="122">
        <v>93</v>
      </c>
      <c r="H25" s="122">
        <v>95</v>
      </c>
      <c r="I25" s="122">
        <v>99</v>
      </c>
      <c r="J25" s="123">
        <v>100</v>
      </c>
      <c r="K25" s="122">
        <v>94.6</v>
      </c>
      <c r="L25" s="122">
        <v>97.8</v>
      </c>
      <c r="M25" s="122"/>
      <c r="N25" s="122">
        <v>100.2</v>
      </c>
      <c r="O25" s="124"/>
      <c r="P25" s="37"/>
      <c r="Q25" s="36"/>
      <c r="R25" s="35"/>
      <c r="S25" s="35"/>
      <c r="T25" s="34"/>
    </row>
    <row r="26" spans="1:20" ht="39.75" customHeight="1">
      <c r="A26" s="168" t="s">
        <v>42</v>
      </c>
      <c r="B26" s="169"/>
      <c r="C26" s="169"/>
      <c r="D26" s="169"/>
      <c r="E26" s="122">
        <v>100</v>
      </c>
      <c r="F26" s="122">
        <v>99.2</v>
      </c>
      <c r="G26" s="122">
        <v>102.5</v>
      </c>
      <c r="H26" s="122">
        <v>108.2</v>
      </c>
      <c r="I26" s="122">
        <v>103.3</v>
      </c>
      <c r="J26" s="123">
        <v>100</v>
      </c>
      <c r="K26" s="122">
        <v>96</v>
      </c>
      <c r="L26" s="122">
        <v>101</v>
      </c>
      <c r="M26" s="122"/>
      <c r="N26" s="122">
        <v>101.1</v>
      </c>
      <c r="O26" s="124"/>
      <c r="P26" s="37"/>
      <c r="Q26" s="36"/>
      <c r="R26" s="35"/>
      <c r="S26" s="35"/>
      <c r="T26" s="34"/>
    </row>
    <row r="27" spans="1:20" ht="28.5" customHeight="1">
      <c r="A27" s="166" t="s">
        <v>196</v>
      </c>
      <c r="B27" s="167"/>
      <c r="C27" s="167"/>
      <c r="D27" s="167"/>
      <c r="E27" s="122">
        <v>90.2</v>
      </c>
      <c r="F27" s="122">
        <v>94.1</v>
      </c>
      <c r="G27" s="122">
        <v>95</v>
      </c>
      <c r="H27" s="122">
        <v>95.7</v>
      </c>
      <c r="I27" s="122">
        <v>97.7</v>
      </c>
      <c r="J27" s="123">
        <v>100</v>
      </c>
      <c r="K27" s="122">
        <v>98.5</v>
      </c>
      <c r="L27" s="122">
        <v>101.4</v>
      </c>
      <c r="M27" s="122"/>
      <c r="N27" s="122">
        <v>102.4</v>
      </c>
      <c r="O27" s="124"/>
      <c r="P27" s="37"/>
      <c r="Q27" s="36"/>
      <c r="R27" s="35"/>
      <c r="S27" s="35"/>
      <c r="T27" s="34"/>
    </row>
    <row r="28" spans="1:20" ht="39.75" customHeight="1">
      <c r="A28" s="166" t="s">
        <v>203</v>
      </c>
      <c r="B28" s="167"/>
      <c r="C28" s="167"/>
      <c r="D28" s="167"/>
      <c r="E28" s="122">
        <v>91.5</v>
      </c>
      <c r="F28" s="122">
        <v>93.7</v>
      </c>
      <c r="G28" s="122">
        <v>94.9</v>
      </c>
      <c r="H28" s="122">
        <v>99.4</v>
      </c>
      <c r="I28" s="122">
        <v>96.9</v>
      </c>
      <c r="J28" s="123">
        <v>100</v>
      </c>
      <c r="K28" s="122">
        <v>107.4</v>
      </c>
      <c r="L28" s="122">
        <v>107.8</v>
      </c>
      <c r="M28" s="122"/>
      <c r="N28" s="122">
        <v>108.7</v>
      </c>
      <c r="O28" s="124"/>
      <c r="P28" s="37"/>
      <c r="Q28" s="36"/>
      <c r="R28" s="35"/>
      <c r="S28" s="35"/>
      <c r="T28" s="34"/>
    </row>
    <row r="29" spans="1:15" ht="17.25" customHeight="1">
      <c r="A29" s="173"/>
      <c r="B29" s="173"/>
      <c r="C29" s="173"/>
      <c r="D29" s="173"/>
      <c r="E29" s="9"/>
      <c r="F29" s="9"/>
      <c r="G29" s="9"/>
      <c r="H29" s="9"/>
      <c r="I29" s="2"/>
      <c r="J29" s="2"/>
      <c r="K29" s="2"/>
      <c r="L29" s="2"/>
      <c r="M29" s="2"/>
      <c r="N29" s="2"/>
      <c r="O29" s="2"/>
    </row>
    <row r="30" spans="1:15" ht="11.25" customHeight="1">
      <c r="A30" s="3"/>
      <c r="B30" s="3"/>
      <c r="C30" s="3"/>
      <c r="D30" s="3"/>
      <c r="E30" s="3"/>
      <c r="F30" s="3"/>
      <c r="G30" s="3"/>
      <c r="H30" s="3"/>
      <c r="I30" s="3"/>
      <c r="J30" s="3"/>
      <c r="K30" s="3"/>
      <c r="L30" s="3"/>
      <c r="M30" s="3"/>
      <c r="N30" s="174"/>
      <c r="O30" s="174"/>
    </row>
    <row r="31" spans="1:15" ht="11.25" customHeight="1">
      <c r="A31" s="20" t="s">
        <v>12</v>
      </c>
      <c r="B31" s="22"/>
      <c r="C31" s="158" t="s">
        <v>205</v>
      </c>
      <c r="D31" s="158"/>
      <c r="E31" s="158"/>
      <c r="F31" s="158"/>
      <c r="G31" s="158"/>
      <c r="H31" s="158"/>
      <c r="I31" s="158"/>
      <c r="J31" s="158"/>
      <c r="K31" s="158"/>
      <c r="L31" s="158"/>
      <c r="M31" s="158"/>
      <c r="N31" s="158"/>
      <c r="O31" s="158"/>
    </row>
    <row r="32" spans="1:15" ht="11.25" customHeight="1">
      <c r="A32" s="20"/>
      <c r="B32" s="3"/>
      <c r="C32" s="158"/>
      <c r="D32" s="158"/>
      <c r="E32" s="158"/>
      <c r="F32" s="158"/>
      <c r="G32" s="158"/>
      <c r="H32" s="158"/>
      <c r="I32" s="158"/>
      <c r="J32" s="158"/>
      <c r="K32" s="158"/>
      <c r="L32" s="158"/>
      <c r="M32" s="158"/>
      <c r="N32" s="158"/>
      <c r="O32" s="158"/>
    </row>
    <row r="33" spans="1:15" ht="22.5" customHeight="1">
      <c r="A33" s="28" t="s">
        <v>11</v>
      </c>
      <c r="B33" s="28"/>
      <c r="C33" s="28"/>
      <c r="D33" s="156" t="s">
        <v>198</v>
      </c>
      <c r="E33" s="156"/>
      <c r="F33" s="156"/>
      <c r="G33" s="156"/>
      <c r="H33" s="156"/>
      <c r="I33" s="156"/>
      <c r="J33" s="156"/>
      <c r="K33" s="156"/>
      <c r="L33" s="156"/>
      <c r="M33" s="156"/>
      <c r="N33" s="156"/>
      <c r="O33" s="156"/>
    </row>
    <row r="34" ht="11.25" hidden="1">
      <c r="A34" t="s">
        <v>9</v>
      </c>
    </row>
  </sheetData>
  <sheetProtection/>
  <mergeCells count="30">
    <mergeCell ref="A27:D27"/>
    <mergeCell ref="A28:D28"/>
    <mergeCell ref="A29:D29"/>
    <mergeCell ref="N30:O30"/>
    <mergeCell ref="C31:O32"/>
    <mergeCell ref="D33:O33"/>
    <mergeCell ref="A21:D21"/>
    <mergeCell ref="A22:D22"/>
    <mergeCell ref="A23:D23"/>
    <mergeCell ref="A24:D24"/>
    <mergeCell ref="A25:D25"/>
    <mergeCell ref="A26:D26"/>
    <mergeCell ref="A15:D15"/>
    <mergeCell ref="A16:D16"/>
    <mergeCell ref="A17:D17"/>
    <mergeCell ref="A18:D18"/>
    <mergeCell ref="A19:D19"/>
    <mergeCell ref="A20:D20"/>
    <mergeCell ref="A9:D9"/>
    <mergeCell ref="A10:D10"/>
    <mergeCell ref="A11:D11"/>
    <mergeCell ref="A12:D12"/>
    <mergeCell ref="A13:D13"/>
    <mergeCell ref="A14:D14"/>
    <mergeCell ref="A2:L2"/>
    <mergeCell ref="A3:L3"/>
    <mergeCell ref="N3:O3"/>
    <mergeCell ref="A4:I4"/>
    <mergeCell ref="A7:D7"/>
    <mergeCell ref="M2:O2"/>
  </mergeCells>
  <hyperlinks>
    <hyperlink ref="M2:O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5.xml><?xml version="1.0" encoding="utf-8"?>
<worksheet xmlns="http://schemas.openxmlformats.org/spreadsheetml/2006/main" xmlns:r="http://schemas.openxmlformats.org/officeDocument/2006/relationships">
  <dimension ref="A2:K30"/>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3.16015625" style="0" customWidth="1"/>
    <col min="3" max="3" width="1.5" style="0" customWidth="1"/>
    <col min="4" max="4" width="34" style="0" customWidth="1"/>
    <col min="5" max="5" width="18.5" style="12" customWidth="1"/>
    <col min="6" max="6" width="6.66015625" style="12" customWidth="1"/>
    <col min="7" max="7" width="12.83203125" style="12" customWidth="1"/>
    <col min="8" max="9" width="18.16015625" style="0" customWidth="1"/>
    <col min="10" max="16384" width="0" style="0" hidden="1" customWidth="1"/>
  </cols>
  <sheetData>
    <row r="1" ht="15.75" customHeight="1"/>
    <row r="2" spans="1:11" s="3" customFormat="1" ht="12.75">
      <c r="A2" s="159" t="s">
        <v>40</v>
      </c>
      <c r="B2" s="160"/>
      <c r="C2" s="160"/>
      <c r="D2" s="160"/>
      <c r="E2" s="160"/>
      <c r="F2" s="160"/>
      <c r="G2" s="160"/>
      <c r="H2" s="160"/>
      <c r="I2" s="137" t="s">
        <v>88</v>
      </c>
      <c r="J2" s="3" t="s">
        <v>9</v>
      </c>
      <c r="K2" s="53"/>
    </row>
    <row r="3" spans="1:11" s="3" customFormat="1" ht="12.75" customHeight="1">
      <c r="A3" s="159" t="s">
        <v>39</v>
      </c>
      <c r="B3" s="160"/>
      <c r="C3" s="160"/>
      <c r="D3" s="160"/>
      <c r="E3" s="160"/>
      <c r="F3" s="160"/>
      <c r="G3" s="160"/>
      <c r="H3" s="160"/>
      <c r="I3" s="48"/>
      <c r="K3" s="53"/>
    </row>
    <row r="4" spans="1:11" s="3" customFormat="1" ht="12.75">
      <c r="A4" s="159" t="s">
        <v>38</v>
      </c>
      <c r="B4" s="160"/>
      <c r="C4" s="160"/>
      <c r="D4" s="160"/>
      <c r="E4" s="160"/>
      <c r="F4" s="160"/>
      <c r="G4" s="160"/>
      <c r="H4" s="160"/>
      <c r="K4" s="61"/>
    </row>
    <row r="5" spans="1:9" ht="11.25">
      <c r="A5" s="7"/>
      <c r="B5" s="7"/>
      <c r="C5" s="7"/>
      <c r="D5" s="7"/>
      <c r="E5" s="8"/>
      <c r="F5" s="8"/>
      <c r="G5" s="8"/>
      <c r="H5" s="8"/>
      <c r="I5" s="2"/>
    </row>
    <row r="6" ht="1.5" customHeight="1"/>
    <row r="7" spans="1:9" ht="11.25" customHeight="1">
      <c r="A7" s="151" t="s">
        <v>37</v>
      </c>
      <c r="B7" s="152"/>
      <c r="C7" s="152"/>
      <c r="D7" s="152"/>
      <c r="E7" s="191" t="s">
        <v>7</v>
      </c>
      <c r="F7" s="180"/>
      <c r="G7" s="189" t="s">
        <v>36</v>
      </c>
      <c r="H7" s="190"/>
      <c r="I7" s="190"/>
    </row>
    <row r="8" spans="1:9" ht="1.5" customHeight="1">
      <c r="A8" s="152"/>
      <c r="B8" s="152"/>
      <c r="C8" s="152"/>
      <c r="D8" s="152"/>
      <c r="E8" s="192"/>
      <c r="F8" s="181"/>
      <c r="G8" s="46"/>
      <c r="H8" s="46"/>
      <c r="I8" s="46"/>
    </row>
    <row r="9" spans="1:9" ht="1.5" customHeight="1">
      <c r="A9" s="152"/>
      <c r="B9" s="152"/>
      <c r="C9" s="152"/>
      <c r="D9" s="152"/>
      <c r="E9" s="192"/>
      <c r="F9" s="181"/>
      <c r="G9" s="27"/>
      <c r="H9" s="27"/>
      <c r="I9" s="27"/>
    </row>
    <row r="10" spans="1:9" ht="11.25" customHeight="1">
      <c r="A10" s="152"/>
      <c r="B10" s="152"/>
      <c r="C10" s="152"/>
      <c r="D10" s="152"/>
      <c r="E10" s="192"/>
      <c r="F10" s="181"/>
      <c r="G10" s="6" t="s">
        <v>10</v>
      </c>
      <c r="H10" s="6" t="s">
        <v>35</v>
      </c>
      <c r="I10" s="6" t="s">
        <v>34</v>
      </c>
    </row>
    <row r="11" spans="1:9" ht="1.5" customHeight="1">
      <c r="A11" s="1"/>
      <c r="B11" s="1"/>
      <c r="C11" s="1"/>
      <c r="D11" s="1"/>
      <c r="E11" s="2"/>
      <c r="F11" s="2"/>
      <c r="G11" s="2"/>
      <c r="H11" s="2"/>
      <c r="I11" s="2"/>
    </row>
    <row r="12" spans="1:9" s="3" customFormat="1" ht="23.25" customHeight="1">
      <c r="A12" s="164" t="s">
        <v>10</v>
      </c>
      <c r="B12" s="165"/>
      <c r="C12" s="165"/>
      <c r="D12" s="165"/>
      <c r="E12" s="65">
        <v>244598</v>
      </c>
      <c r="F12" s="65"/>
      <c r="G12" s="65">
        <v>1196029</v>
      </c>
      <c r="H12" s="66">
        <v>678548</v>
      </c>
      <c r="I12" s="66">
        <v>517481</v>
      </c>
    </row>
    <row r="13" spans="1:9" s="3" customFormat="1" ht="23.25" customHeight="1">
      <c r="A13" s="146" t="s">
        <v>33</v>
      </c>
      <c r="B13" s="147"/>
      <c r="C13" s="147"/>
      <c r="D13" s="147"/>
      <c r="E13" s="67">
        <v>223768</v>
      </c>
      <c r="F13" s="67"/>
      <c r="G13" s="67">
        <v>1154770</v>
      </c>
      <c r="H13" s="68">
        <v>658700</v>
      </c>
      <c r="I13" s="68">
        <v>496070</v>
      </c>
    </row>
    <row r="14" spans="1:9" s="3" customFormat="1" ht="23.25" customHeight="1">
      <c r="A14" s="184" t="s">
        <v>32</v>
      </c>
      <c r="B14" s="185"/>
      <c r="C14" s="185"/>
      <c r="D14" s="185"/>
      <c r="E14" s="67">
        <v>187909</v>
      </c>
      <c r="F14" s="67"/>
      <c r="G14" s="67">
        <v>1062072</v>
      </c>
      <c r="H14" s="67">
        <v>616695</v>
      </c>
      <c r="I14" s="67">
        <v>445377</v>
      </c>
    </row>
    <row r="15" spans="1:9" s="3" customFormat="1" ht="23.25" customHeight="1">
      <c r="A15" s="186" t="s">
        <v>30</v>
      </c>
      <c r="B15" s="187"/>
      <c r="C15" s="187"/>
      <c r="D15" s="187"/>
      <c r="E15" s="67">
        <v>179867</v>
      </c>
      <c r="F15" s="67"/>
      <c r="G15" s="69">
        <v>907930</v>
      </c>
      <c r="H15" s="68">
        <v>537445</v>
      </c>
      <c r="I15" s="68">
        <v>370485</v>
      </c>
    </row>
    <row r="16" spans="1:9" s="3" customFormat="1" ht="28.5" customHeight="1">
      <c r="A16" s="186" t="s">
        <v>29</v>
      </c>
      <c r="B16" s="187"/>
      <c r="C16" s="187"/>
      <c r="D16" s="187"/>
      <c r="E16" s="67">
        <v>8042</v>
      </c>
      <c r="F16" s="67"/>
      <c r="G16" s="69">
        <v>154142</v>
      </c>
      <c r="H16" s="68">
        <v>79250</v>
      </c>
      <c r="I16" s="68">
        <v>74892</v>
      </c>
    </row>
    <row r="17" spans="1:9" s="3" customFormat="1" ht="23.25" customHeight="1">
      <c r="A17" s="184" t="s">
        <v>31</v>
      </c>
      <c r="B17" s="185"/>
      <c r="C17" s="185"/>
      <c r="D17" s="185"/>
      <c r="E17" s="67">
        <v>35859</v>
      </c>
      <c r="F17" s="67"/>
      <c r="G17" s="67">
        <v>92698</v>
      </c>
      <c r="H17" s="67">
        <v>42005</v>
      </c>
      <c r="I17" s="67">
        <v>50693</v>
      </c>
    </row>
    <row r="18" spans="1:9" s="3" customFormat="1" ht="23.25" customHeight="1">
      <c r="A18" s="186" t="s">
        <v>30</v>
      </c>
      <c r="B18" s="187"/>
      <c r="C18" s="187"/>
      <c r="D18" s="187"/>
      <c r="E18" s="67">
        <v>26057</v>
      </c>
      <c r="F18" s="67"/>
      <c r="G18" s="69">
        <v>62331</v>
      </c>
      <c r="H18" s="68">
        <v>28589</v>
      </c>
      <c r="I18" s="68">
        <v>33742</v>
      </c>
    </row>
    <row r="19" spans="1:9" s="3" customFormat="1" ht="28.5" customHeight="1">
      <c r="A19" s="186" t="s">
        <v>29</v>
      </c>
      <c r="B19" s="187"/>
      <c r="C19" s="187"/>
      <c r="D19" s="187"/>
      <c r="E19" s="67">
        <v>9802</v>
      </c>
      <c r="F19" s="67"/>
      <c r="G19" s="69">
        <v>30367</v>
      </c>
      <c r="H19" s="69">
        <v>13416</v>
      </c>
      <c r="I19" s="68">
        <v>16951</v>
      </c>
    </row>
    <row r="20" spans="1:9" s="3" customFormat="1" ht="23.25" customHeight="1">
      <c r="A20" s="188" t="s">
        <v>28</v>
      </c>
      <c r="B20" s="183"/>
      <c r="C20" s="183"/>
      <c r="D20" s="183"/>
      <c r="E20" s="70">
        <v>20830</v>
      </c>
      <c r="F20" s="70"/>
      <c r="G20" s="70">
        <v>41259</v>
      </c>
      <c r="H20" s="70">
        <v>19848</v>
      </c>
      <c r="I20" s="70">
        <v>21411</v>
      </c>
    </row>
    <row r="21" spans="1:9" s="3" customFormat="1" ht="17.25" customHeight="1">
      <c r="A21" s="193"/>
      <c r="B21" s="157"/>
      <c r="C21" s="157"/>
      <c r="D21" s="157"/>
      <c r="E21" s="2"/>
      <c r="F21" s="2"/>
      <c r="G21" s="2"/>
      <c r="H21" s="2"/>
      <c r="I21" s="2"/>
    </row>
    <row r="22" spans="1:9" s="3" customFormat="1" ht="11.25" customHeight="1">
      <c r="A22" s="195"/>
      <c r="B22" s="196"/>
      <c r="C22" s="196"/>
      <c r="D22" s="196"/>
      <c r="E22" s="17"/>
      <c r="F22" s="17"/>
      <c r="G22" s="17"/>
      <c r="H22" s="17"/>
      <c r="I22" s="21"/>
    </row>
    <row r="23" spans="1:9" s="3" customFormat="1" ht="11.25" customHeight="1">
      <c r="A23" s="188" t="s">
        <v>12</v>
      </c>
      <c r="B23" s="188"/>
      <c r="C23" s="194" t="s">
        <v>64</v>
      </c>
      <c r="D23" s="194"/>
      <c r="E23" s="194"/>
      <c r="F23" s="194"/>
      <c r="G23" s="194"/>
      <c r="H23" s="194"/>
      <c r="I23" s="194"/>
    </row>
    <row r="24" spans="1:9" s="3" customFormat="1" ht="11.25" customHeight="1">
      <c r="A24" s="45"/>
      <c r="B24" s="45"/>
      <c r="C24" s="194"/>
      <c r="D24" s="194"/>
      <c r="E24" s="194"/>
      <c r="F24" s="194"/>
      <c r="G24" s="194"/>
      <c r="H24" s="194"/>
      <c r="I24" s="194"/>
    </row>
    <row r="25" spans="1:9" s="3" customFormat="1" ht="11.25" customHeight="1">
      <c r="A25" s="45"/>
      <c r="B25" s="45"/>
      <c r="C25" s="194"/>
      <c r="D25" s="194"/>
      <c r="E25" s="194"/>
      <c r="F25" s="194"/>
      <c r="G25" s="194"/>
      <c r="H25" s="194"/>
      <c r="I25" s="194"/>
    </row>
    <row r="26" spans="1:9" s="3" customFormat="1" ht="11.25" customHeight="1">
      <c r="A26" s="45"/>
      <c r="B26" s="45"/>
      <c r="C26" s="179" t="s">
        <v>27</v>
      </c>
      <c r="D26" s="179"/>
      <c r="E26" s="179"/>
      <c r="F26" s="179"/>
      <c r="G26" s="179"/>
      <c r="H26" s="179"/>
      <c r="I26" s="179"/>
    </row>
    <row r="27" spans="1:9" s="3" customFormat="1" ht="11.25" customHeight="1">
      <c r="A27" s="45"/>
      <c r="B27" s="45"/>
      <c r="C27" s="179"/>
      <c r="D27" s="179"/>
      <c r="E27" s="179"/>
      <c r="F27" s="179"/>
      <c r="G27" s="179"/>
      <c r="H27" s="179"/>
      <c r="I27" s="179"/>
    </row>
    <row r="28" spans="1:9" s="3" customFormat="1" ht="11.25" customHeight="1">
      <c r="A28" s="45"/>
      <c r="B28" s="45"/>
      <c r="C28" s="179"/>
      <c r="D28" s="179"/>
      <c r="E28" s="179"/>
      <c r="F28" s="179"/>
      <c r="G28" s="179"/>
      <c r="H28" s="179"/>
      <c r="I28" s="179"/>
    </row>
    <row r="29" spans="1:9" s="3" customFormat="1" ht="11.25" customHeight="1">
      <c r="A29" s="182" t="s">
        <v>11</v>
      </c>
      <c r="B29" s="182"/>
      <c r="C29" s="182"/>
      <c r="D29" s="183" t="s">
        <v>93</v>
      </c>
      <c r="E29" s="183"/>
      <c r="F29" s="183"/>
      <c r="G29" s="183"/>
      <c r="H29" s="183"/>
      <c r="I29" s="183"/>
    </row>
    <row r="30" spans="1:7" s="3" customFormat="1" ht="10.5" customHeight="1" hidden="1">
      <c r="A30" s="127" t="s">
        <v>9</v>
      </c>
      <c r="E30" s="12"/>
      <c r="F30" s="12"/>
      <c r="G30" s="12"/>
    </row>
  </sheetData>
  <sheetProtection/>
  <mergeCells count="23">
    <mergeCell ref="A17:D17"/>
    <mergeCell ref="A15:D15"/>
    <mergeCell ref="A16:D16"/>
    <mergeCell ref="A21:D21"/>
    <mergeCell ref="A23:B23"/>
    <mergeCell ref="C23:I25"/>
    <mergeCell ref="A22:D22"/>
    <mergeCell ref="G7:I7"/>
    <mergeCell ref="A2:H2"/>
    <mergeCell ref="A3:H3"/>
    <mergeCell ref="A4:H4"/>
    <mergeCell ref="A7:D10"/>
    <mergeCell ref="E7:E10"/>
    <mergeCell ref="C26:I28"/>
    <mergeCell ref="F7:F10"/>
    <mergeCell ref="A29:C29"/>
    <mergeCell ref="D29:I29"/>
    <mergeCell ref="A12:D12"/>
    <mergeCell ref="A13:D13"/>
    <mergeCell ref="A14:D14"/>
    <mergeCell ref="A18:D18"/>
    <mergeCell ref="A19:D19"/>
    <mergeCell ref="A20:D20"/>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6.xml><?xml version="1.0" encoding="utf-8"?>
<worksheet xmlns="http://schemas.openxmlformats.org/spreadsheetml/2006/main" xmlns:r="http://schemas.openxmlformats.org/officeDocument/2006/relationships">
  <dimension ref="A2:K34"/>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66015625" style="0" customWidth="1"/>
    <col min="5" max="5" width="20" style="12" customWidth="1"/>
    <col min="6" max="6" width="9.16015625" style="12" customWidth="1"/>
    <col min="7" max="7" width="12.5" style="12" customWidth="1"/>
    <col min="8" max="9" width="21.66015625" style="0" customWidth="1"/>
    <col min="10" max="16384" width="0" style="0" hidden="1" customWidth="1"/>
  </cols>
  <sheetData>
    <row r="1" ht="15.75" customHeight="1"/>
    <row r="2" spans="1:11" s="3" customFormat="1" ht="12.75">
      <c r="A2" s="148" t="s">
        <v>59</v>
      </c>
      <c r="B2" s="162"/>
      <c r="C2" s="162"/>
      <c r="D2" s="162"/>
      <c r="E2" s="162"/>
      <c r="F2" s="162"/>
      <c r="G2" s="162"/>
      <c r="H2" s="162"/>
      <c r="I2" s="137" t="s">
        <v>89</v>
      </c>
      <c r="J2" s="3" t="s">
        <v>9</v>
      </c>
      <c r="K2" s="53"/>
    </row>
    <row r="3" spans="1:11" s="3" customFormat="1" ht="12.75" customHeight="1">
      <c r="A3" s="148" t="s">
        <v>83</v>
      </c>
      <c r="B3" s="162"/>
      <c r="C3" s="162"/>
      <c r="D3" s="162"/>
      <c r="E3" s="162"/>
      <c r="F3" s="162"/>
      <c r="G3" s="162"/>
      <c r="H3" s="162"/>
      <c r="I3" s="47" t="s">
        <v>25</v>
      </c>
      <c r="K3" s="53"/>
    </row>
    <row r="4" spans="1:11" s="3" customFormat="1" ht="12.75">
      <c r="A4" s="148">
        <v>2008</v>
      </c>
      <c r="B4" s="162"/>
      <c r="C4" s="162"/>
      <c r="D4" s="162"/>
      <c r="E4" s="162"/>
      <c r="F4" s="162"/>
      <c r="G4" s="162"/>
      <c r="H4" s="162"/>
      <c r="I4" s="48"/>
      <c r="K4" s="61"/>
    </row>
    <row r="5" spans="1:9" ht="11.25">
      <c r="A5" s="7"/>
      <c r="B5" s="7"/>
      <c r="C5" s="7"/>
      <c r="D5" s="7"/>
      <c r="E5" s="8"/>
      <c r="F5" s="8"/>
      <c r="G5" s="8"/>
      <c r="H5" s="8"/>
      <c r="I5" s="2"/>
    </row>
    <row r="6" ht="1.5" customHeight="1"/>
    <row r="7" spans="1:9" ht="11.25" customHeight="1">
      <c r="A7" s="178" t="s">
        <v>6</v>
      </c>
      <c r="B7" s="152"/>
      <c r="C7" s="152"/>
      <c r="D7" s="152"/>
      <c r="E7" s="191" t="s">
        <v>7</v>
      </c>
      <c r="F7" s="180"/>
      <c r="G7" s="189" t="s">
        <v>36</v>
      </c>
      <c r="H7" s="190"/>
      <c r="I7" s="190"/>
    </row>
    <row r="8" spans="1:9" ht="1.5" customHeight="1">
      <c r="A8" s="152"/>
      <c r="B8" s="152"/>
      <c r="C8" s="152"/>
      <c r="D8" s="152"/>
      <c r="E8" s="192"/>
      <c r="F8" s="197"/>
      <c r="G8" s="46"/>
      <c r="H8" s="46"/>
      <c r="I8" s="46"/>
    </row>
    <row r="9" spans="1:9" ht="1.5" customHeight="1">
      <c r="A9" s="152"/>
      <c r="B9" s="152"/>
      <c r="C9" s="152"/>
      <c r="D9" s="152"/>
      <c r="E9" s="192"/>
      <c r="F9" s="197"/>
      <c r="G9" s="27"/>
      <c r="H9" s="27"/>
      <c r="I9" s="27"/>
    </row>
    <row r="10" spans="1:9" ht="11.25" customHeight="1">
      <c r="A10" s="152"/>
      <c r="B10" s="152"/>
      <c r="C10" s="152"/>
      <c r="D10" s="152"/>
      <c r="E10" s="192"/>
      <c r="F10" s="197"/>
      <c r="G10" s="6" t="s">
        <v>10</v>
      </c>
      <c r="H10" s="6" t="s">
        <v>35</v>
      </c>
      <c r="I10" s="6" t="s">
        <v>34</v>
      </c>
    </row>
    <row r="11" spans="1:9" ht="1.5" customHeight="1">
      <c r="A11" s="1"/>
      <c r="B11" s="1"/>
      <c r="C11" s="1"/>
      <c r="D11" s="1"/>
      <c r="E11" s="2"/>
      <c r="F11" s="2"/>
      <c r="G11" s="2"/>
      <c r="H11" s="2"/>
      <c r="I11" s="2"/>
    </row>
    <row r="12" spans="1:9" s="3" customFormat="1" ht="23.25" customHeight="1">
      <c r="A12" s="164" t="s">
        <v>10</v>
      </c>
      <c r="B12" s="165"/>
      <c r="C12" s="165"/>
      <c r="D12" s="165"/>
      <c r="E12" s="65">
        <v>179867</v>
      </c>
      <c r="F12" s="65"/>
      <c r="G12" s="65">
        <v>907930</v>
      </c>
      <c r="H12" s="65">
        <v>537445</v>
      </c>
      <c r="I12" s="65">
        <v>370485</v>
      </c>
    </row>
    <row r="13" spans="1:9" s="3" customFormat="1" ht="45.75" customHeight="1">
      <c r="A13" s="166" t="s">
        <v>65</v>
      </c>
      <c r="B13" s="167"/>
      <c r="C13" s="167"/>
      <c r="D13" s="167"/>
      <c r="E13" s="67">
        <v>60</v>
      </c>
      <c r="F13" s="69"/>
      <c r="G13" s="67">
        <v>989</v>
      </c>
      <c r="H13" s="69">
        <v>912</v>
      </c>
      <c r="I13" s="68">
        <v>77</v>
      </c>
    </row>
    <row r="14" spans="1:9" s="3" customFormat="1" ht="17.25" customHeight="1">
      <c r="A14" s="166" t="s">
        <v>58</v>
      </c>
      <c r="B14" s="167"/>
      <c r="C14" s="167"/>
      <c r="D14" s="167"/>
      <c r="E14" s="67">
        <v>83</v>
      </c>
      <c r="F14" s="69"/>
      <c r="G14" s="67">
        <v>2904</v>
      </c>
      <c r="H14" s="69">
        <v>2733</v>
      </c>
      <c r="I14" s="68">
        <v>171</v>
      </c>
    </row>
    <row r="15" spans="1:9" s="3" customFormat="1" ht="51" customHeight="1">
      <c r="A15" s="166" t="s">
        <v>57</v>
      </c>
      <c r="B15" s="167"/>
      <c r="C15" s="167"/>
      <c r="D15" s="167"/>
      <c r="E15" s="71" t="s">
        <v>94</v>
      </c>
      <c r="F15" s="69"/>
      <c r="G15" s="67">
        <v>8753</v>
      </c>
      <c r="H15" s="67">
        <v>7122</v>
      </c>
      <c r="I15" s="68">
        <v>1631</v>
      </c>
    </row>
    <row r="16" spans="1:9" s="3" customFormat="1" ht="17.25" customHeight="1">
      <c r="A16" s="166" t="s">
        <v>56</v>
      </c>
      <c r="B16" s="167"/>
      <c r="C16" s="167"/>
      <c r="D16" s="167"/>
      <c r="E16" s="67">
        <v>900</v>
      </c>
      <c r="F16" s="69"/>
      <c r="G16" s="67">
        <v>26328</v>
      </c>
      <c r="H16" s="67">
        <v>23739</v>
      </c>
      <c r="I16" s="68">
        <v>2589</v>
      </c>
    </row>
    <row r="17" spans="1:9" s="3" customFormat="1" ht="17.25" customHeight="1">
      <c r="A17" s="166" t="s">
        <v>55</v>
      </c>
      <c r="B17" s="167"/>
      <c r="C17" s="167"/>
      <c r="D17" s="167"/>
      <c r="E17" s="67">
        <v>23112</v>
      </c>
      <c r="F17" s="69"/>
      <c r="G17" s="67">
        <v>269609</v>
      </c>
      <c r="H17" s="67">
        <v>176669</v>
      </c>
      <c r="I17" s="68">
        <v>92940</v>
      </c>
    </row>
    <row r="18" spans="1:9" s="3" customFormat="1" ht="17.25" customHeight="1">
      <c r="A18" s="166" t="s">
        <v>54</v>
      </c>
      <c r="B18" s="167"/>
      <c r="C18" s="167"/>
      <c r="D18" s="167"/>
      <c r="E18" s="67">
        <v>6523</v>
      </c>
      <c r="F18" s="69"/>
      <c r="G18" s="67">
        <v>51154</v>
      </c>
      <c r="H18" s="67">
        <v>37590</v>
      </c>
      <c r="I18" s="68">
        <v>13564</v>
      </c>
    </row>
    <row r="19" spans="1:9" s="3" customFormat="1" ht="17.25" customHeight="1">
      <c r="A19" s="166" t="s">
        <v>53</v>
      </c>
      <c r="B19" s="167"/>
      <c r="C19" s="167"/>
      <c r="D19" s="167"/>
      <c r="E19" s="67">
        <v>85547</v>
      </c>
      <c r="F19" s="69"/>
      <c r="G19" s="67">
        <v>238899</v>
      </c>
      <c r="H19" s="67">
        <v>113603</v>
      </c>
      <c r="I19" s="68">
        <v>125296</v>
      </c>
    </row>
    <row r="20" spans="1:9" s="3" customFormat="1" ht="29.25" customHeight="1">
      <c r="A20" s="195" t="s">
        <v>52</v>
      </c>
      <c r="B20" s="196"/>
      <c r="C20" s="196"/>
      <c r="D20" s="196"/>
      <c r="E20" s="70">
        <v>630</v>
      </c>
      <c r="F20" s="69"/>
      <c r="G20" s="70">
        <v>28972</v>
      </c>
      <c r="H20" s="70">
        <v>24932</v>
      </c>
      <c r="I20" s="70">
        <v>4040</v>
      </c>
    </row>
    <row r="21" spans="1:9" s="3" customFormat="1" ht="17.25" customHeight="1">
      <c r="A21" s="195" t="s">
        <v>51</v>
      </c>
      <c r="B21" s="196"/>
      <c r="C21" s="196"/>
      <c r="D21" s="196"/>
      <c r="E21" s="70">
        <v>533</v>
      </c>
      <c r="F21" s="69"/>
      <c r="G21" s="70">
        <v>10751</v>
      </c>
      <c r="H21" s="70">
        <v>6473</v>
      </c>
      <c r="I21" s="70">
        <v>4278</v>
      </c>
    </row>
    <row r="22" spans="1:9" s="3" customFormat="1" ht="28.5" customHeight="1">
      <c r="A22" s="195" t="s">
        <v>50</v>
      </c>
      <c r="B22" s="196"/>
      <c r="C22" s="196"/>
      <c r="D22" s="196"/>
      <c r="E22" s="70">
        <v>947</v>
      </c>
      <c r="F22" s="69"/>
      <c r="G22" s="70">
        <v>10076</v>
      </c>
      <c r="H22" s="70">
        <v>4922</v>
      </c>
      <c r="I22" s="70">
        <v>5154</v>
      </c>
    </row>
    <row r="23" spans="1:9" s="3" customFormat="1" ht="28.5" customHeight="1">
      <c r="A23" s="195" t="s">
        <v>49</v>
      </c>
      <c r="B23" s="196"/>
      <c r="C23" s="196"/>
      <c r="D23" s="196"/>
      <c r="E23" s="70">
        <v>3048</v>
      </c>
      <c r="F23" s="69"/>
      <c r="G23" s="70">
        <v>9738</v>
      </c>
      <c r="H23" s="70">
        <v>5986</v>
      </c>
      <c r="I23" s="70">
        <v>3752</v>
      </c>
    </row>
    <row r="24" spans="1:9" s="3" customFormat="1" ht="28.5" customHeight="1">
      <c r="A24" s="195" t="s">
        <v>48</v>
      </c>
      <c r="B24" s="196"/>
      <c r="C24" s="196"/>
      <c r="D24" s="196"/>
      <c r="E24" s="70">
        <v>4226</v>
      </c>
      <c r="F24" s="69"/>
      <c r="G24" s="70">
        <v>18630</v>
      </c>
      <c r="H24" s="70">
        <v>10593</v>
      </c>
      <c r="I24" s="70">
        <v>8037</v>
      </c>
    </row>
    <row r="25" spans="1:9" s="3" customFormat="1" ht="17.25" customHeight="1">
      <c r="A25" s="195" t="s">
        <v>47</v>
      </c>
      <c r="B25" s="196"/>
      <c r="C25" s="196"/>
      <c r="D25" s="196"/>
      <c r="E25" s="72" t="s">
        <v>94</v>
      </c>
      <c r="F25" s="69"/>
      <c r="G25" s="70">
        <v>0</v>
      </c>
      <c r="H25" s="70">
        <v>0</v>
      </c>
      <c r="I25" s="70">
        <v>0</v>
      </c>
    </row>
    <row r="26" spans="1:9" s="3" customFormat="1" ht="39.75" customHeight="1">
      <c r="A26" s="195" t="s">
        <v>46</v>
      </c>
      <c r="B26" s="196"/>
      <c r="C26" s="196"/>
      <c r="D26" s="196"/>
      <c r="E26" s="67">
        <v>3169</v>
      </c>
      <c r="F26" s="69"/>
      <c r="G26" s="67">
        <v>45618</v>
      </c>
      <c r="H26" s="67">
        <v>26219</v>
      </c>
      <c r="I26" s="68">
        <v>19399</v>
      </c>
    </row>
    <row r="27" spans="1:9" s="3" customFormat="1" ht="17.25" customHeight="1">
      <c r="A27" s="166" t="s">
        <v>45</v>
      </c>
      <c r="B27" s="167"/>
      <c r="C27" s="167"/>
      <c r="D27" s="167"/>
      <c r="E27" s="73">
        <v>1969</v>
      </c>
      <c r="F27" s="74"/>
      <c r="G27" s="73">
        <v>32572</v>
      </c>
      <c r="H27" s="73">
        <v>12897</v>
      </c>
      <c r="I27" s="75">
        <v>19675</v>
      </c>
    </row>
    <row r="28" spans="1:9" s="3" customFormat="1" ht="28.5" customHeight="1">
      <c r="A28" s="166" t="s">
        <v>44</v>
      </c>
      <c r="B28" s="167"/>
      <c r="C28" s="167"/>
      <c r="D28" s="167"/>
      <c r="E28" s="67">
        <v>7530</v>
      </c>
      <c r="F28" s="69"/>
      <c r="G28" s="67">
        <v>26889</v>
      </c>
      <c r="H28" s="67">
        <v>10741</v>
      </c>
      <c r="I28" s="68">
        <v>16148</v>
      </c>
    </row>
    <row r="29" spans="1:9" s="3" customFormat="1" ht="39.75" customHeight="1">
      <c r="A29" s="166" t="s">
        <v>43</v>
      </c>
      <c r="B29" s="167"/>
      <c r="C29" s="167"/>
      <c r="D29" s="167"/>
      <c r="E29" s="67">
        <v>2249</v>
      </c>
      <c r="F29" s="69"/>
      <c r="G29" s="67">
        <v>8212</v>
      </c>
      <c r="H29" s="67">
        <v>5116</v>
      </c>
      <c r="I29" s="68">
        <v>3096</v>
      </c>
    </row>
    <row r="30" spans="1:9" s="3" customFormat="1" ht="39.75" customHeight="1">
      <c r="A30" s="166" t="s">
        <v>42</v>
      </c>
      <c r="B30" s="167"/>
      <c r="C30" s="167"/>
      <c r="D30" s="167"/>
      <c r="E30" s="67">
        <v>17005</v>
      </c>
      <c r="F30" s="69"/>
      <c r="G30" s="67">
        <v>65239</v>
      </c>
      <c r="H30" s="67">
        <v>29374</v>
      </c>
      <c r="I30" s="68">
        <v>35865</v>
      </c>
    </row>
    <row r="31" spans="1:9" s="3" customFormat="1" ht="28.5" customHeight="1">
      <c r="A31" s="166" t="s">
        <v>41</v>
      </c>
      <c r="B31" s="167"/>
      <c r="C31" s="167"/>
      <c r="D31" s="167"/>
      <c r="E31" s="67">
        <v>22288</v>
      </c>
      <c r="F31" s="69"/>
      <c r="G31" s="67">
        <v>52597</v>
      </c>
      <c r="H31" s="67">
        <v>37824</v>
      </c>
      <c r="I31" s="68">
        <v>14773</v>
      </c>
    </row>
    <row r="32" spans="1:9" s="3" customFormat="1" ht="17.25" customHeight="1">
      <c r="A32" s="173"/>
      <c r="B32" s="173"/>
      <c r="C32" s="173"/>
      <c r="D32" s="173"/>
      <c r="E32" s="2"/>
      <c r="F32" s="2"/>
      <c r="G32" s="2"/>
      <c r="H32" s="9"/>
      <c r="I32" s="9"/>
    </row>
    <row r="33" spans="5:9" s="3" customFormat="1" ht="11.25" customHeight="1">
      <c r="E33" s="12"/>
      <c r="F33" s="12"/>
      <c r="G33" s="12"/>
      <c r="I33" s="12"/>
    </row>
    <row r="34" spans="1:7" ht="11.25" hidden="1">
      <c r="A34" s="125" t="s">
        <v>9</v>
      </c>
      <c r="E34"/>
      <c r="F34"/>
      <c r="G34"/>
    </row>
  </sheetData>
  <sheetProtection/>
  <mergeCells count="28">
    <mergeCell ref="E7:E10"/>
    <mergeCell ref="F7:F10"/>
    <mergeCell ref="A12:D12"/>
    <mergeCell ref="A2:H2"/>
    <mergeCell ref="A3:H3"/>
    <mergeCell ref="A7:D10"/>
    <mergeCell ref="A4:H4"/>
    <mergeCell ref="G7:I7"/>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2:D32"/>
    <mergeCell ref="A30:D30"/>
    <mergeCell ref="A31:D31"/>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7.xml><?xml version="1.0" encoding="utf-8"?>
<worksheet xmlns="http://schemas.openxmlformats.org/spreadsheetml/2006/main" xmlns:r="http://schemas.openxmlformats.org/officeDocument/2006/relationships">
  <dimension ref="A2:K4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33203125" style="0" customWidth="1"/>
    <col min="5" max="5" width="16.16015625" style="0" customWidth="1"/>
    <col min="6" max="6" width="16.5" style="0" customWidth="1"/>
    <col min="7" max="7" width="17.16015625" style="0" customWidth="1"/>
    <col min="8" max="8" width="18" style="0" customWidth="1"/>
    <col min="9" max="9" width="16.5" style="0" customWidth="1"/>
    <col min="10" max="16384" width="0" style="0" hidden="1" customWidth="1"/>
  </cols>
  <sheetData>
    <row r="1" ht="15.75" customHeight="1"/>
    <row r="2" spans="1:11" s="3" customFormat="1" ht="12.75">
      <c r="A2" s="148" t="s">
        <v>59</v>
      </c>
      <c r="B2" s="148"/>
      <c r="C2" s="148"/>
      <c r="D2" s="148"/>
      <c r="E2" s="148"/>
      <c r="F2" s="148"/>
      <c r="G2" s="148"/>
      <c r="H2" s="148"/>
      <c r="I2" s="137" t="s">
        <v>89</v>
      </c>
      <c r="J2" s="3" t="s">
        <v>9</v>
      </c>
      <c r="K2" s="53"/>
    </row>
    <row r="3" spans="1:11" s="3" customFormat="1" ht="12.75" customHeight="1">
      <c r="A3" s="148" t="s">
        <v>83</v>
      </c>
      <c r="B3" s="162"/>
      <c r="C3" s="162"/>
      <c r="D3" s="162"/>
      <c r="E3" s="162"/>
      <c r="F3" s="162"/>
      <c r="G3" s="162"/>
      <c r="H3" s="64"/>
      <c r="I3" s="47" t="s">
        <v>26</v>
      </c>
      <c r="K3" s="53"/>
    </row>
    <row r="4" spans="1:11" s="3" customFormat="1" ht="12.75">
      <c r="A4" s="148">
        <v>2008</v>
      </c>
      <c r="B4" s="162"/>
      <c r="C4" s="162"/>
      <c r="D4" s="162"/>
      <c r="E4" s="162"/>
      <c r="F4" s="162"/>
      <c r="G4" s="162"/>
      <c r="H4" s="162"/>
      <c r="I4" s="48"/>
      <c r="K4" s="61"/>
    </row>
    <row r="5" spans="1:9" ht="11.25">
      <c r="A5" s="7"/>
      <c r="B5" s="7"/>
      <c r="C5" s="7"/>
      <c r="D5" s="7"/>
      <c r="E5" s="8"/>
      <c r="F5" s="8"/>
      <c r="G5" s="8"/>
      <c r="H5" s="8"/>
      <c r="I5" s="2"/>
    </row>
    <row r="6" ht="1.5" customHeight="1"/>
    <row r="7" spans="1:9" ht="33.75">
      <c r="A7" s="178" t="s">
        <v>6</v>
      </c>
      <c r="B7" s="151"/>
      <c r="C7" s="151"/>
      <c r="D7" s="151"/>
      <c r="E7" s="19" t="s">
        <v>0</v>
      </c>
      <c r="F7" s="19" t="s">
        <v>1</v>
      </c>
      <c r="G7" s="19" t="s">
        <v>2</v>
      </c>
      <c r="H7" s="19" t="s">
        <v>3</v>
      </c>
      <c r="I7" s="19" t="s">
        <v>4</v>
      </c>
    </row>
    <row r="8" spans="1:9" ht="1.5" customHeight="1">
      <c r="A8" s="1"/>
      <c r="B8" s="1"/>
      <c r="C8" s="1"/>
      <c r="D8" s="1"/>
      <c r="E8" s="2"/>
      <c r="F8" s="2"/>
      <c r="G8" s="2"/>
      <c r="H8" s="2"/>
      <c r="I8" s="2"/>
    </row>
    <row r="9" spans="1:9" s="3" customFormat="1" ht="23.25" customHeight="1">
      <c r="A9" s="164" t="s">
        <v>10</v>
      </c>
      <c r="B9" s="165"/>
      <c r="C9" s="165"/>
      <c r="D9" s="165"/>
      <c r="E9" s="66">
        <v>43756550</v>
      </c>
      <c r="F9" s="66">
        <v>440639166</v>
      </c>
      <c r="G9" s="66">
        <v>288255086</v>
      </c>
      <c r="H9" s="66">
        <v>152384080</v>
      </c>
      <c r="I9" s="66">
        <v>230516906</v>
      </c>
    </row>
    <row r="10" spans="1:9" s="3" customFormat="1" ht="45.75" customHeight="1">
      <c r="A10" s="166" t="s">
        <v>65</v>
      </c>
      <c r="B10" s="167"/>
      <c r="C10" s="167"/>
      <c r="D10" s="167"/>
      <c r="E10" s="67">
        <v>2082</v>
      </c>
      <c r="F10" s="67">
        <v>37747</v>
      </c>
      <c r="G10" s="67">
        <v>18044</v>
      </c>
      <c r="H10" s="68">
        <v>19703</v>
      </c>
      <c r="I10" s="68">
        <v>13950</v>
      </c>
    </row>
    <row r="11" spans="1:9" s="3" customFormat="1" ht="17.25" customHeight="1">
      <c r="A11" s="166" t="s">
        <v>58</v>
      </c>
      <c r="B11" s="167"/>
      <c r="C11" s="167"/>
      <c r="D11" s="167"/>
      <c r="E11" s="67">
        <v>282739</v>
      </c>
      <c r="F11" s="67">
        <v>1384596</v>
      </c>
      <c r="G11" s="67">
        <v>396294</v>
      </c>
      <c r="H11" s="68">
        <v>988302</v>
      </c>
      <c r="I11" s="68">
        <v>924395</v>
      </c>
    </row>
    <row r="12" spans="1:9" s="3" customFormat="1" ht="51" customHeight="1">
      <c r="A12" s="166" t="s">
        <v>57</v>
      </c>
      <c r="B12" s="167"/>
      <c r="C12" s="167"/>
      <c r="D12" s="167"/>
      <c r="E12" s="67">
        <v>1918956</v>
      </c>
      <c r="F12" s="67">
        <v>13309348</v>
      </c>
      <c r="G12" s="67">
        <v>6616111</v>
      </c>
      <c r="H12" s="68">
        <v>6693237</v>
      </c>
      <c r="I12" s="68">
        <v>73067059</v>
      </c>
    </row>
    <row r="13" spans="1:9" s="3" customFormat="1" ht="23.25" customHeight="1">
      <c r="A13" s="166" t="s">
        <v>56</v>
      </c>
      <c r="B13" s="167"/>
      <c r="C13" s="167"/>
      <c r="D13" s="167"/>
      <c r="E13" s="67">
        <v>1307429</v>
      </c>
      <c r="F13" s="67">
        <v>13486988</v>
      </c>
      <c r="G13" s="67">
        <v>8921963</v>
      </c>
      <c r="H13" s="68">
        <v>4565025</v>
      </c>
      <c r="I13" s="68">
        <v>3170458</v>
      </c>
    </row>
    <row r="14" spans="1:9" s="3" customFormat="1" ht="17.25" customHeight="1">
      <c r="A14" s="166" t="s">
        <v>55</v>
      </c>
      <c r="B14" s="167"/>
      <c r="C14" s="167"/>
      <c r="D14" s="167"/>
      <c r="E14" s="67">
        <v>16807793</v>
      </c>
      <c r="F14" s="67">
        <v>301311903</v>
      </c>
      <c r="G14" s="67">
        <v>225526904</v>
      </c>
      <c r="H14" s="68">
        <v>75784999</v>
      </c>
      <c r="I14" s="68">
        <v>84676593</v>
      </c>
    </row>
    <row r="15" spans="1:9" s="3" customFormat="1" ht="17.25" customHeight="1">
      <c r="A15" s="166" t="s">
        <v>54</v>
      </c>
      <c r="B15" s="167"/>
      <c r="C15" s="167"/>
      <c r="D15" s="167"/>
      <c r="E15" s="67">
        <v>3170655</v>
      </c>
      <c r="F15" s="67">
        <v>19108009</v>
      </c>
      <c r="G15" s="67">
        <v>6813277</v>
      </c>
      <c r="H15" s="68">
        <v>12294732</v>
      </c>
      <c r="I15" s="68">
        <v>7217636</v>
      </c>
    </row>
    <row r="16" spans="1:9" s="3" customFormat="1" ht="17.25" customHeight="1">
      <c r="A16" s="166" t="s">
        <v>53</v>
      </c>
      <c r="B16" s="167"/>
      <c r="C16" s="167"/>
      <c r="D16" s="167"/>
      <c r="E16" s="67">
        <v>3915164</v>
      </c>
      <c r="F16" s="67">
        <v>23020119</v>
      </c>
      <c r="G16" s="67">
        <v>9520091</v>
      </c>
      <c r="H16" s="68">
        <v>13500028</v>
      </c>
      <c r="I16" s="68">
        <v>19239008</v>
      </c>
    </row>
    <row r="17" spans="1:9" s="3" customFormat="1" ht="28.5" customHeight="1">
      <c r="A17" s="195" t="s">
        <v>52</v>
      </c>
      <c r="B17" s="196"/>
      <c r="C17" s="196"/>
      <c r="D17" s="196"/>
      <c r="E17" s="70">
        <v>3011396</v>
      </c>
      <c r="F17" s="70">
        <v>12538754</v>
      </c>
      <c r="G17" s="70">
        <v>5519434</v>
      </c>
      <c r="H17" s="70">
        <v>7019320</v>
      </c>
      <c r="I17" s="70">
        <v>10670388</v>
      </c>
    </row>
    <row r="18" spans="1:9" s="3" customFormat="1" ht="17.25" customHeight="1">
      <c r="A18" s="195" t="s">
        <v>51</v>
      </c>
      <c r="B18" s="196"/>
      <c r="C18" s="196"/>
      <c r="D18" s="196"/>
      <c r="E18" s="70">
        <v>1563755</v>
      </c>
      <c r="F18" s="70">
        <v>14836057</v>
      </c>
      <c r="G18" s="70">
        <v>7177952</v>
      </c>
      <c r="H18" s="70">
        <v>7658105</v>
      </c>
      <c r="I18" s="70">
        <v>7574681</v>
      </c>
    </row>
    <row r="19" spans="1:9" s="3" customFormat="1" ht="28.5" customHeight="1">
      <c r="A19" s="195" t="s">
        <v>50</v>
      </c>
      <c r="B19" s="196"/>
      <c r="C19" s="196"/>
      <c r="D19" s="196"/>
      <c r="E19" s="70">
        <v>1572731</v>
      </c>
      <c r="F19" s="70">
        <v>8502750</v>
      </c>
      <c r="G19" s="70">
        <v>3050007</v>
      </c>
      <c r="H19" s="70">
        <v>5452743</v>
      </c>
      <c r="I19" s="70">
        <v>2347014</v>
      </c>
    </row>
    <row r="20" spans="1:9" s="3" customFormat="1" ht="28.5" customHeight="1">
      <c r="A20" s="195" t="s">
        <v>49</v>
      </c>
      <c r="B20" s="196"/>
      <c r="C20" s="196"/>
      <c r="D20" s="196"/>
      <c r="E20" s="70">
        <v>220430</v>
      </c>
      <c r="F20" s="70">
        <v>2093077</v>
      </c>
      <c r="G20" s="70">
        <v>1301777</v>
      </c>
      <c r="H20" s="70">
        <v>791300</v>
      </c>
      <c r="I20" s="70">
        <v>2253555</v>
      </c>
    </row>
    <row r="21" spans="1:9" s="3" customFormat="1" ht="28.5" customHeight="1">
      <c r="A21" s="195" t="s">
        <v>48</v>
      </c>
      <c r="B21" s="196"/>
      <c r="C21" s="196"/>
      <c r="D21" s="196"/>
      <c r="E21" s="70">
        <v>768629</v>
      </c>
      <c r="F21" s="70">
        <v>2899047</v>
      </c>
      <c r="G21" s="70">
        <v>1145268</v>
      </c>
      <c r="H21" s="70">
        <v>1753779</v>
      </c>
      <c r="I21" s="70">
        <v>1560502</v>
      </c>
    </row>
    <row r="22" spans="1:9" s="3" customFormat="1" ht="17.25" customHeight="1">
      <c r="A22" s="195" t="s">
        <v>47</v>
      </c>
      <c r="B22" s="196"/>
      <c r="C22" s="196"/>
      <c r="D22" s="196"/>
      <c r="E22" s="70">
        <v>0</v>
      </c>
      <c r="F22" s="70">
        <v>0</v>
      </c>
      <c r="G22" s="70">
        <v>3820</v>
      </c>
      <c r="H22" s="70">
        <v>-3820</v>
      </c>
      <c r="I22" s="70">
        <v>0</v>
      </c>
    </row>
    <row r="23" spans="1:9" s="3" customFormat="1" ht="39.75" customHeight="1">
      <c r="A23" s="195" t="s">
        <v>46</v>
      </c>
      <c r="B23" s="196"/>
      <c r="C23" s="196"/>
      <c r="D23" s="196"/>
      <c r="E23" s="70">
        <v>4050854</v>
      </c>
      <c r="F23" s="70">
        <v>7687912</v>
      </c>
      <c r="G23" s="70">
        <v>2161730</v>
      </c>
      <c r="H23" s="70">
        <v>5526182</v>
      </c>
      <c r="I23" s="70">
        <v>855089</v>
      </c>
    </row>
    <row r="24" spans="1:9" s="3" customFormat="1" ht="17.25" customHeight="1">
      <c r="A24" s="166" t="s">
        <v>45</v>
      </c>
      <c r="B24" s="167"/>
      <c r="C24" s="167"/>
      <c r="D24" s="167"/>
      <c r="E24" s="67">
        <v>2334054</v>
      </c>
      <c r="F24" s="67">
        <v>4594788</v>
      </c>
      <c r="G24" s="67">
        <v>1266763</v>
      </c>
      <c r="H24" s="68">
        <v>3328025</v>
      </c>
      <c r="I24" s="68">
        <v>3243764</v>
      </c>
    </row>
    <row r="25" spans="1:9" s="3" customFormat="1" ht="28.5" customHeight="1">
      <c r="A25" s="166" t="s">
        <v>44</v>
      </c>
      <c r="B25" s="167"/>
      <c r="C25" s="167"/>
      <c r="D25" s="167"/>
      <c r="E25" s="67">
        <v>615593</v>
      </c>
      <c r="F25" s="67">
        <v>2689275</v>
      </c>
      <c r="G25" s="67">
        <v>1256357</v>
      </c>
      <c r="H25" s="68">
        <v>1432918</v>
      </c>
      <c r="I25" s="68">
        <v>2451133</v>
      </c>
    </row>
    <row r="26" spans="1:9" s="3" customFormat="1" ht="39.75" customHeight="1">
      <c r="A26" s="166" t="s">
        <v>43</v>
      </c>
      <c r="B26" s="167"/>
      <c r="C26" s="167"/>
      <c r="D26" s="167"/>
      <c r="E26" s="67">
        <v>138654</v>
      </c>
      <c r="F26" s="67">
        <v>878066</v>
      </c>
      <c r="G26" s="67">
        <v>468653</v>
      </c>
      <c r="H26" s="68">
        <v>409413</v>
      </c>
      <c r="I26" s="68">
        <v>1587128</v>
      </c>
    </row>
    <row r="27" spans="1:9" s="3" customFormat="1" ht="39.75" customHeight="1">
      <c r="A27" s="166" t="s">
        <v>42</v>
      </c>
      <c r="B27" s="167"/>
      <c r="C27" s="167"/>
      <c r="D27" s="167"/>
      <c r="E27" s="67">
        <v>1182604</v>
      </c>
      <c r="F27" s="67">
        <v>7943493</v>
      </c>
      <c r="G27" s="67">
        <v>4726614</v>
      </c>
      <c r="H27" s="68">
        <v>3216879</v>
      </c>
      <c r="I27" s="68">
        <v>5350683</v>
      </c>
    </row>
    <row r="28" spans="1:9" s="3" customFormat="1" ht="28.5" customHeight="1">
      <c r="A28" s="166" t="s">
        <v>41</v>
      </c>
      <c r="B28" s="167"/>
      <c r="C28" s="167"/>
      <c r="D28" s="167"/>
      <c r="E28" s="67">
        <v>893032</v>
      </c>
      <c r="F28" s="67">
        <v>4317237</v>
      </c>
      <c r="G28" s="67">
        <v>2364027</v>
      </c>
      <c r="H28" s="68">
        <v>1953210</v>
      </c>
      <c r="I28" s="68">
        <v>4313870</v>
      </c>
    </row>
    <row r="29" spans="1:9" s="3" customFormat="1" ht="17.25" customHeight="1">
      <c r="A29" s="173"/>
      <c r="B29" s="173"/>
      <c r="C29" s="173"/>
      <c r="D29" s="173"/>
      <c r="E29" s="9"/>
      <c r="F29" s="9"/>
      <c r="G29" s="9"/>
      <c r="H29" s="9"/>
      <c r="I29" s="9"/>
    </row>
    <row r="30" s="3" customFormat="1" ht="11.25" customHeight="1">
      <c r="I30" s="12"/>
    </row>
    <row r="31" spans="1:9" s="3" customFormat="1" ht="11.25" customHeight="1">
      <c r="A31" s="20" t="s">
        <v>12</v>
      </c>
      <c r="C31" s="158" t="s">
        <v>62</v>
      </c>
      <c r="D31" s="158"/>
      <c r="E31" s="158"/>
      <c r="F31" s="158"/>
      <c r="G31" s="158"/>
      <c r="H31" s="158"/>
      <c r="I31" s="158"/>
    </row>
    <row r="32" spans="1:9" s="3" customFormat="1" ht="11.25" customHeight="1">
      <c r="A32" s="20"/>
      <c r="C32" s="158"/>
      <c r="D32" s="158"/>
      <c r="E32" s="158"/>
      <c r="F32" s="158"/>
      <c r="G32" s="158"/>
      <c r="H32" s="158"/>
      <c r="I32" s="158"/>
    </row>
    <row r="33" spans="1:9" s="3" customFormat="1" ht="11.25" customHeight="1">
      <c r="A33" s="20"/>
      <c r="C33" s="158"/>
      <c r="D33" s="158"/>
      <c r="E33" s="158"/>
      <c r="F33" s="158"/>
      <c r="G33" s="158"/>
      <c r="H33" s="158"/>
      <c r="I33" s="158"/>
    </row>
    <row r="34" spans="1:9" s="3" customFormat="1" ht="11.25" customHeight="1">
      <c r="A34" s="4"/>
      <c r="B34" s="4"/>
      <c r="C34" s="198" t="s">
        <v>61</v>
      </c>
      <c r="D34" s="199"/>
      <c r="E34" s="199"/>
      <c r="F34" s="199"/>
      <c r="G34" s="199"/>
      <c r="H34" s="199"/>
      <c r="I34" s="199"/>
    </row>
    <row r="35" spans="1:9" s="3" customFormat="1" ht="11.25" customHeight="1">
      <c r="A35" s="4"/>
      <c r="B35" s="4"/>
      <c r="C35" s="200"/>
      <c r="D35" s="199"/>
      <c r="E35" s="199"/>
      <c r="F35" s="199"/>
      <c r="G35" s="199"/>
      <c r="H35" s="199"/>
      <c r="I35" s="199"/>
    </row>
    <row r="36" spans="1:9" s="3" customFormat="1" ht="11.25" customHeight="1">
      <c r="A36" s="4"/>
      <c r="B36" s="4"/>
      <c r="C36" s="199"/>
      <c r="D36" s="199"/>
      <c r="E36" s="199"/>
      <c r="F36" s="199"/>
      <c r="G36" s="199"/>
      <c r="H36" s="199"/>
      <c r="I36" s="199"/>
    </row>
    <row r="37" spans="1:9" s="3" customFormat="1" ht="11.25">
      <c r="A37" s="4"/>
      <c r="B37" s="4"/>
      <c r="C37" s="158" t="s">
        <v>13</v>
      </c>
      <c r="D37" s="201"/>
      <c r="E37" s="201"/>
      <c r="F37" s="201"/>
      <c r="G37" s="201"/>
      <c r="H37" s="201"/>
      <c r="I37" s="201"/>
    </row>
    <row r="38" spans="1:9" s="3" customFormat="1" ht="11.25">
      <c r="A38" s="4"/>
      <c r="B38" s="4"/>
      <c r="C38" s="201"/>
      <c r="D38" s="201"/>
      <c r="E38" s="201"/>
      <c r="F38" s="201"/>
      <c r="G38" s="201"/>
      <c r="H38" s="201"/>
      <c r="I38" s="201"/>
    </row>
    <row r="39" spans="3:9" s="3" customFormat="1" ht="11.25" customHeight="1">
      <c r="C39" s="158" t="s">
        <v>27</v>
      </c>
      <c r="D39" s="158"/>
      <c r="E39" s="158"/>
      <c r="F39" s="158"/>
      <c r="G39" s="158"/>
      <c r="H39" s="158"/>
      <c r="I39" s="158"/>
    </row>
    <row r="40" spans="1:9" s="3" customFormat="1" ht="11.25" customHeight="1">
      <c r="A40" s="5"/>
      <c r="B40" s="44"/>
      <c r="C40" s="158"/>
      <c r="D40" s="158"/>
      <c r="E40" s="158"/>
      <c r="F40" s="158"/>
      <c r="G40" s="158"/>
      <c r="H40" s="158"/>
      <c r="I40" s="158"/>
    </row>
    <row r="41" spans="1:9" s="3" customFormat="1" ht="11.25" customHeight="1">
      <c r="A41" s="5"/>
      <c r="B41" s="44"/>
      <c r="C41" s="158"/>
      <c r="D41" s="158"/>
      <c r="E41" s="158"/>
      <c r="F41" s="158"/>
      <c r="G41" s="158"/>
      <c r="H41" s="158"/>
      <c r="I41" s="158"/>
    </row>
    <row r="42" spans="1:9" s="3" customFormat="1" ht="11.25" customHeight="1">
      <c r="A42" s="20" t="s">
        <v>8</v>
      </c>
      <c r="B42" s="198" t="s">
        <v>60</v>
      </c>
      <c r="C42" s="199"/>
      <c r="D42" s="199"/>
      <c r="E42" s="199"/>
      <c r="F42" s="199"/>
      <c r="G42" s="199"/>
      <c r="H42" s="199"/>
      <c r="I42" s="199"/>
    </row>
    <row r="43" spans="1:9" s="3" customFormat="1" ht="11.25" customHeight="1">
      <c r="A43" s="5"/>
      <c r="B43" s="199"/>
      <c r="C43" s="199"/>
      <c r="D43" s="199"/>
      <c r="E43" s="199"/>
      <c r="F43" s="199"/>
      <c r="G43" s="199"/>
      <c r="H43" s="199"/>
      <c r="I43" s="199"/>
    </row>
    <row r="44" spans="2:9" s="3" customFormat="1" ht="11.25" customHeight="1">
      <c r="B44" s="199"/>
      <c r="C44" s="199"/>
      <c r="D44" s="199"/>
      <c r="E44" s="199"/>
      <c r="F44" s="199"/>
      <c r="G44" s="199"/>
      <c r="H44" s="199"/>
      <c r="I44" s="199"/>
    </row>
    <row r="45" spans="1:9" s="3" customFormat="1" ht="11.25" customHeight="1">
      <c r="A45" s="20" t="s">
        <v>11</v>
      </c>
      <c r="D45" s="198" t="s">
        <v>93</v>
      </c>
      <c r="E45" s="199"/>
      <c r="F45" s="199"/>
      <c r="G45" s="199"/>
      <c r="H45" s="199"/>
      <c r="I45" s="199"/>
    </row>
    <row r="46" ht="11.25" hidden="1">
      <c r="A46" s="3" t="s">
        <v>9</v>
      </c>
    </row>
  </sheetData>
  <sheetProtection/>
  <mergeCells count="31">
    <mergeCell ref="A7:D7"/>
    <mergeCell ref="A12:D12"/>
    <mergeCell ref="A13:D13"/>
    <mergeCell ref="A17:D17"/>
    <mergeCell ref="A14:D14"/>
    <mergeCell ref="A19:D19"/>
    <mergeCell ref="A16:D16"/>
    <mergeCell ref="A11:D11"/>
    <mergeCell ref="A2:H2"/>
    <mergeCell ref="A9:D9"/>
    <mergeCell ref="A15:D15"/>
    <mergeCell ref="A3:G3"/>
    <mergeCell ref="A10:D10"/>
    <mergeCell ref="A18:D18"/>
    <mergeCell ref="A4:H4"/>
    <mergeCell ref="A26:D26"/>
    <mergeCell ref="A24:D24"/>
    <mergeCell ref="A21:D21"/>
    <mergeCell ref="C31:I33"/>
    <mergeCell ref="A20:D20"/>
    <mergeCell ref="A29:D29"/>
    <mergeCell ref="D45:I45"/>
    <mergeCell ref="A22:D22"/>
    <mergeCell ref="A23:D23"/>
    <mergeCell ref="A28:D28"/>
    <mergeCell ref="C34:I36"/>
    <mergeCell ref="B42:I44"/>
    <mergeCell ref="A25:D25"/>
    <mergeCell ref="C39:I41"/>
    <mergeCell ref="C37:I38"/>
    <mergeCell ref="A27:D27"/>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8.xml><?xml version="1.0" encoding="utf-8"?>
<worksheet xmlns="http://schemas.openxmlformats.org/spreadsheetml/2006/main" xmlns:r="http://schemas.openxmlformats.org/officeDocument/2006/relationships">
  <dimension ref="A2:J6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33203125" style="0" customWidth="1"/>
    <col min="5" max="5" width="19.33203125" style="0" customWidth="1"/>
    <col min="6" max="8" width="20.33203125" style="0" customWidth="1"/>
    <col min="9" max="16384" width="0" style="0" hidden="1" customWidth="1"/>
  </cols>
  <sheetData>
    <row r="1" ht="15.75" customHeight="1"/>
    <row r="2" spans="1:10" ht="12.75" customHeight="1">
      <c r="A2" s="148" t="s">
        <v>59</v>
      </c>
      <c r="B2" s="148"/>
      <c r="C2" s="148"/>
      <c r="D2" s="148"/>
      <c r="E2" s="148"/>
      <c r="F2" s="148"/>
      <c r="G2" s="148"/>
      <c r="H2" s="137" t="s">
        <v>90</v>
      </c>
      <c r="I2" t="s">
        <v>9</v>
      </c>
      <c r="J2" s="53"/>
    </row>
    <row r="3" spans="1:10" ht="12.75" customHeight="1">
      <c r="A3" s="148" t="s">
        <v>63</v>
      </c>
      <c r="B3" s="148"/>
      <c r="C3" s="148"/>
      <c r="D3" s="148"/>
      <c r="E3" s="148"/>
      <c r="F3" s="148"/>
      <c r="G3" s="148"/>
      <c r="H3" s="47" t="s">
        <v>25</v>
      </c>
      <c r="J3" s="53"/>
    </row>
    <row r="4" spans="1:10" ht="12.75" customHeight="1">
      <c r="A4" s="148">
        <v>2008</v>
      </c>
      <c r="B4" s="148"/>
      <c r="C4" s="148"/>
      <c r="D4" s="148"/>
      <c r="E4" s="148"/>
      <c r="F4" s="148"/>
      <c r="G4" s="148"/>
      <c r="H4" s="48"/>
      <c r="J4" s="61"/>
    </row>
    <row r="5" spans="1:8" ht="11.25">
      <c r="A5" s="7"/>
      <c r="B5" s="7"/>
      <c r="C5" s="7"/>
      <c r="D5" s="7"/>
      <c r="E5" s="7"/>
      <c r="F5" s="7"/>
      <c r="G5" s="7"/>
      <c r="H5" s="2"/>
    </row>
    <row r="6" spans="1:8" ht="1.5" customHeight="1">
      <c r="A6" s="18"/>
      <c r="B6" s="18"/>
      <c r="C6" s="18"/>
      <c r="D6" s="18"/>
      <c r="E6" s="18"/>
      <c r="F6" s="18"/>
      <c r="G6" s="18"/>
      <c r="H6" s="17"/>
    </row>
    <row r="7" spans="1:8" ht="45">
      <c r="A7" s="151" t="s">
        <v>16</v>
      </c>
      <c r="B7" s="151"/>
      <c r="C7" s="151"/>
      <c r="D7" s="151"/>
      <c r="E7" s="6" t="s">
        <v>7</v>
      </c>
      <c r="F7" s="6" t="s">
        <v>66</v>
      </c>
      <c r="G7" s="6" t="s">
        <v>67</v>
      </c>
      <c r="H7" s="6" t="s">
        <v>68</v>
      </c>
    </row>
    <row r="8" spans="1:8" ht="1.5" customHeight="1">
      <c r="A8" s="1"/>
      <c r="B8" s="1"/>
      <c r="C8" s="1"/>
      <c r="D8" s="1"/>
      <c r="E8" s="1"/>
      <c r="F8" s="1"/>
      <c r="G8" s="1"/>
      <c r="H8" s="2"/>
    </row>
    <row r="9" spans="1:8" ht="23.25" customHeight="1">
      <c r="A9" s="205" t="s">
        <v>5</v>
      </c>
      <c r="B9" s="206"/>
      <c r="C9" s="206"/>
      <c r="D9" s="206"/>
      <c r="E9" s="29">
        <v>179867</v>
      </c>
      <c r="F9" s="29">
        <v>812744</v>
      </c>
      <c r="G9" s="29">
        <v>527194</v>
      </c>
      <c r="H9" s="29">
        <v>95186</v>
      </c>
    </row>
    <row r="10" spans="1:8" ht="23.25" customHeight="1">
      <c r="A10" s="202" t="s">
        <v>95</v>
      </c>
      <c r="B10" s="202"/>
      <c r="C10" s="202"/>
      <c r="D10" s="202"/>
      <c r="E10" s="76">
        <v>1467</v>
      </c>
      <c r="F10" s="76">
        <v>5366</v>
      </c>
      <c r="G10" s="76">
        <v>3054</v>
      </c>
      <c r="H10" s="76">
        <v>193</v>
      </c>
    </row>
    <row r="11" spans="1:8" ht="17.25" customHeight="1">
      <c r="A11" s="202" t="s">
        <v>96</v>
      </c>
      <c r="B11" s="202"/>
      <c r="C11" s="202"/>
      <c r="D11" s="202"/>
      <c r="E11" s="76">
        <v>4211</v>
      </c>
      <c r="F11" s="76">
        <v>11718</v>
      </c>
      <c r="G11" s="76">
        <v>5140</v>
      </c>
      <c r="H11" s="76">
        <v>554</v>
      </c>
    </row>
    <row r="12" spans="1:8" ht="17.25" customHeight="1">
      <c r="A12" s="202" t="s">
        <v>97</v>
      </c>
      <c r="B12" s="202"/>
      <c r="C12" s="202"/>
      <c r="D12" s="202"/>
      <c r="E12" s="76">
        <v>2056</v>
      </c>
      <c r="F12" s="76">
        <v>5458</v>
      </c>
      <c r="G12" s="76">
        <v>1768</v>
      </c>
      <c r="H12" s="76">
        <v>163</v>
      </c>
    </row>
    <row r="13" spans="1:8" ht="17.25" customHeight="1">
      <c r="A13" s="202" t="s">
        <v>98</v>
      </c>
      <c r="B13" s="202"/>
      <c r="C13" s="202"/>
      <c r="D13" s="202"/>
      <c r="E13" s="76">
        <v>1713</v>
      </c>
      <c r="F13" s="76">
        <v>9132</v>
      </c>
      <c r="G13" s="76">
        <v>6067</v>
      </c>
      <c r="H13" s="76">
        <v>610</v>
      </c>
    </row>
    <row r="14" spans="1:8" ht="17.25" customHeight="1">
      <c r="A14" s="202" t="s">
        <v>99</v>
      </c>
      <c r="B14" s="202"/>
      <c r="C14" s="202"/>
      <c r="D14" s="202"/>
      <c r="E14" s="76">
        <v>31</v>
      </c>
      <c r="F14" s="76">
        <v>64</v>
      </c>
      <c r="G14" s="76">
        <v>6</v>
      </c>
      <c r="H14" s="76">
        <v>1</v>
      </c>
    </row>
    <row r="15" spans="1:8" ht="17.25" customHeight="1">
      <c r="A15" s="202" t="s">
        <v>100</v>
      </c>
      <c r="B15" s="202"/>
      <c r="C15" s="202"/>
      <c r="D15" s="202"/>
      <c r="E15" s="76">
        <v>16946</v>
      </c>
      <c r="F15" s="76">
        <v>98655</v>
      </c>
      <c r="G15" s="76">
        <v>71857</v>
      </c>
      <c r="H15" s="76">
        <v>14715</v>
      </c>
    </row>
    <row r="16" spans="1:8" ht="17.25" customHeight="1">
      <c r="A16" s="202" t="s">
        <v>101</v>
      </c>
      <c r="B16" s="202"/>
      <c r="C16" s="202"/>
      <c r="D16" s="202"/>
      <c r="E16" s="76">
        <v>1761</v>
      </c>
      <c r="F16" s="76">
        <v>4668</v>
      </c>
      <c r="G16" s="76">
        <v>1692</v>
      </c>
      <c r="H16" s="76">
        <v>99</v>
      </c>
    </row>
    <row r="17" spans="1:8" ht="17.25" customHeight="1">
      <c r="A17" s="202" t="s">
        <v>102</v>
      </c>
      <c r="B17" s="202"/>
      <c r="C17" s="202"/>
      <c r="D17" s="202"/>
      <c r="E17" s="76">
        <v>455</v>
      </c>
      <c r="F17" s="76">
        <v>1074</v>
      </c>
      <c r="G17" s="76">
        <v>421</v>
      </c>
      <c r="H17" s="76">
        <v>26</v>
      </c>
    </row>
    <row r="18" spans="1:8" ht="17.25" customHeight="1">
      <c r="A18" s="202" t="s">
        <v>103</v>
      </c>
      <c r="B18" s="202"/>
      <c r="C18" s="202"/>
      <c r="D18" s="202"/>
      <c r="E18" s="76">
        <v>3235</v>
      </c>
      <c r="F18" s="76">
        <v>11308</v>
      </c>
      <c r="G18" s="76">
        <v>6148</v>
      </c>
      <c r="H18" s="76">
        <v>2222</v>
      </c>
    </row>
    <row r="19" spans="1:8" ht="17.25" customHeight="1">
      <c r="A19" s="202" t="s">
        <v>104</v>
      </c>
      <c r="B19" s="202"/>
      <c r="C19" s="202"/>
      <c r="D19" s="202"/>
      <c r="E19" s="76">
        <v>990</v>
      </c>
      <c r="F19" s="76">
        <v>2377</v>
      </c>
      <c r="G19" s="76">
        <v>847</v>
      </c>
      <c r="H19" s="76">
        <v>39</v>
      </c>
    </row>
    <row r="20" spans="1:8" ht="17.25" customHeight="1">
      <c r="A20" s="202" t="s">
        <v>105</v>
      </c>
      <c r="B20" s="202"/>
      <c r="C20" s="202"/>
      <c r="D20" s="202"/>
      <c r="E20" s="76">
        <v>346</v>
      </c>
      <c r="F20" s="76">
        <v>1165</v>
      </c>
      <c r="G20" s="76">
        <v>660</v>
      </c>
      <c r="H20" s="76">
        <v>789</v>
      </c>
    </row>
    <row r="21" spans="1:8" ht="28.5" customHeight="1">
      <c r="A21" s="203" t="s">
        <v>106</v>
      </c>
      <c r="B21" s="203"/>
      <c r="C21" s="203"/>
      <c r="D21" s="203"/>
      <c r="E21" s="76">
        <v>3662</v>
      </c>
      <c r="F21" s="76">
        <v>12430</v>
      </c>
      <c r="G21" s="76">
        <v>6305</v>
      </c>
      <c r="H21" s="76">
        <v>496</v>
      </c>
    </row>
    <row r="22" spans="1:8" ht="17.25" customHeight="1">
      <c r="A22" s="202" t="s">
        <v>107</v>
      </c>
      <c r="B22" s="202"/>
      <c r="C22" s="202"/>
      <c r="D22" s="202"/>
      <c r="E22" s="76">
        <v>4635</v>
      </c>
      <c r="F22" s="76">
        <v>28455</v>
      </c>
      <c r="G22" s="76">
        <v>20632</v>
      </c>
      <c r="H22" s="76">
        <v>1805</v>
      </c>
    </row>
    <row r="23" spans="1:8" ht="17.25" customHeight="1">
      <c r="A23" s="202" t="s">
        <v>108</v>
      </c>
      <c r="B23" s="202"/>
      <c r="C23" s="202"/>
      <c r="D23" s="202"/>
      <c r="E23" s="76">
        <v>389</v>
      </c>
      <c r="F23" s="76">
        <v>1147</v>
      </c>
      <c r="G23" s="76">
        <v>481</v>
      </c>
      <c r="H23" s="76">
        <v>12</v>
      </c>
    </row>
    <row r="24" spans="1:8" ht="17.25" customHeight="1">
      <c r="A24" s="202" t="s">
        <v>109</v>
      </c>
      <c r="B24" s="202"/>
      <c r="C24" s="202"/>
      <c r="D24" s="202"/>
      <c r="E24" s="76">
        <v>18065</v>
      </c>
      <c r="F24" s="76">
        <v>80839</v>
      </c>
      <c r="G24" s="76">
        <v>51707</v>
      </c>
      <c r="H24" s="76">
        <v>11804</v>
      </c>
    </row>
    <row r="25" spans="1:8" ht="17.25" customHeight="1">
      <c r="A25" s="202" t="s">
        <v>110</v>
      </c>
      <c r="B25" s="202"/>
      <c r="C25" s="202"/>
      <c r="D25" s="202"/>
      <c r="E25" s="76">
        <v>1410</v>
      </c>
      <c r="F25" s="76">
        <v>3015</v>
      </c>
      <c r="G25" s="76">
        <v>808</v>
      </c>
      <c r="H25" s="76">
        <v>612</v>
      </c>
    </row>
    <row r="26" spans="1:8" ht="17.25" customHeight="1">
      <c r="A26" s="202" t="s">
        <v>111</v>
      </c>
      <c r="B26" s="202"/>
      <c r="C26" s="202"/>
      <c r="D26" s="202"/>
      <c r="E26" s="76">
        <v>821</v>
      </c>
      <c r="F26" s="76">
        <v>2133</v>
      </c>
      <c r="G26" s="76">
        <v>1006</v>
      </c>
      <c r="H26" s="76">
        <v>83</v>
      </c>
    </row>
    <row r="27" spans="1:8" ht="17.25" customHeight="1">
      <c r="A27" s="202" t="s">
        <v>112</v>
      </c>
      <c r="B27" s="202"/>
      <c r="C27" s="202"/>
      <c r="D27" s="202"/>
      <c r="E27" s="76">
        <v>54553</v>
      </c>
      <c r="F27" s="76">
        <v>303435</v>
      </c>
      <c r="G27" s="76">
        <v>220363</v>
      </c>
      <c r="H27" s="76">
        <v>40137</v>
      </c>
    </row>
    <row r="28" spans="1:8" ht="17.25" customHeight="1">
      <c r="A28" s="202" t="s">
        <v>113</v>
      </c>
      <c r="B28" s="202"/>
      <c r="C28" s="202"/>
      <c r="D28" s="202"/>
      <c r="E28" s="76">
        <v>930</v>
      </c>
      <c r="F28" s="76">
        <v>3085</v>
      </c>
      <c r="G28" s="76">
        <v>1498</v>
      </c>
      <c r="H28" s="76">
        <v>111</v>
      </c>
    </row>
    <row r="29" spans="1:8" ht="17.25" customHeight="1">
      <c r="A29" s="202" t="s">
        <v>114</v>
      </c>
      <c r="B29" s="202"/>
      <c r="C29" s="202"/>
      <c r="D29" s="202"/>
      <c r="E29" s="76">
        <v>4710</v>
      </c>
      <c r="F29" s="76">
        <v>13533</v>
      </c>
      <c r="G29" s="76">
        <v>5821</v>
      </c>
      <c r="H29" s="76">
        <v>455</v>
      </c>
    </row>
    <row r="30" spans="1:8" ht="17.25" customHeight="1">
      <c r="A30" s="202" t="s">
        <v>115</v>
      </c>
      <c r="B30" s="202"/>
      <c r="C30" s="202"/>
      <c r="D30" s="202"/>
      <c r="E30" s="76">
        <v>439</v>
      </c>
      <c r="F30" s="76">
        <v>1145</v>
      </c>
      <c r="G30" s="76">
        <v>399</v>
      </c>
      <c r="H30" s="76">
        <v>38</v>
      </c>
    </row>
    <row r="31" spans="1:8" ht="17.25" customHeight="1">
      <c r="A31" s="202" t="s">
        <v>116</v>
      </c>
      <c r="B31" s="202"/>
      <c r="C31" s="202"/>
      <c r="D31" s="202"/>
      <c r="E31" s="76">
        <v>3003</v>
      </c>
      <c r="F31" s="76">
        <v>8725</v>
      </c>
      <c r="G31" s="76">
        <v>4514</v>
      </c>
      <c r="H31" s="76">
        <v>2061</v>
      </c>
    </row>
    <row r="32" spans="1:8" ht="17.25" customHeight="1">
      <c r="A32" s="202" t="s">
        <v>117</v>
      </c>
      <c r="B32" s="202"/>
      <c r="C32" s="202"/>
      <c r="D32" s="202"/>
      <c r="E32" s="76">
        <v>395</v>
      </c>
      <c r="F32" s="76">
        <v>1020</v>
      </c>
      <c r="G32" s="76">
        <v>391</v>
      </c>
      <c r="H32" s="76">
        <v>38</v>
      </c>
    </row>
    <row r="33" spans="1:8" ht="17.25" customHeight="1">
      <c r="A33" s="202" t="s">
        <v>118</v>
      </c>
      <c r="B33" s="202"/>
      <c r="C33" s="202"/>
      <c r="D33" s="202"/>
      <c r="E33" s="76">
        <v>1586</v>
      </c>
      <c r="F33" s="76">
        <v>9884</v>
      </c>
      <c r="G33" s="76">
        <v>7148</v>
      </c>
      <c r="H33" s="76">
        <v>998</v>
      </c>
    </row>
    <row r="34" spans="1:8" ht="17.25" customHeight="1">
      <c r="A34" s="202" t="s">
        <v>119</v>
      </c>
      <c r="B34" s="202"/>
      <c r="C34" s="202"/>
      <c r="D34" s="202"/>
      <c r="E34" s="76">
        <v>1447</v>
      </c>
      <c r="F34" s="76">
        <v>3413</v>
      </c>
      <c r="G34" s="76">
        <v>1121</v>
      </c>
      <c r="H34" s="76">
        <v>72</v>
      </c>
    </row>
    <row r="35" spans="1:8" ht="17.25" customHeight="1">
      <c r="A35" s="202" t="s">
        <v>120</v>
      </c>
      <c r="B35" s="202"/>
      <c r="C35" s="202"/>
      <c r="D35" s="202"/>
      <c r="E35" s="76">
        <v>8222</v>
      </c>
      <c r="F35" s="76">
        <v>34224</v>
      </c>
      <c r="G35" s="76">
        <v>21477</v>
      </c>
      <c r="H35" s="76">
        <v>1962</v>
      </c>
    </row>
    <row r="36" spans="1:8" ht="17.25" customHeight="1">
      <c r="A36" s="202" t="s">
        <v>121</v>
      </c>
      <c r="B36" s="202"/>
      <c r="C36" s="202"/>
      <c r="D36" s="202"/>
      <c r="E36" s="76">
        <v>3864</v>
      </c>
      <c r="F36" s="76">
        <v>10938</v>
      </c>
      <c r="G36" s="76">
        <v>4403</v>
      </c>
      <c r="H36" s="76">
        <v>318</v>
      </c>
    </row>
    <row r="37" spans="1:8" ht="17.25" customHeight="1">
      <c r="A37" s="202" t="s">
        <v>122</v>
      </c>
      <c r="B37" s="202"/>
      <c r="C37" s="202"/>
      <c r="D37" s="202"/>
      <c r="E37" s="76">
        <v>598</v>
      </c>
      <c r="F37" s="76">
        <v>1302</v>
      </c>
      <c r="G37" s="76">
        <v>462</v>
      </c>
      <c r="H37" s="76">
        <v>38</v>
      </c>
    </row>
    <row r="38" spans="1:8" ht="17.25" customHeight="1">
      <c r="A38" s="202" t="s">
        <v>123</v>
      </c>
      <c r="B38" s="202"/>
      <c r="C38" s="202"/>
      <c r="D38" s="202"/>
      <c r="E38" s="76">
        <v>2023</v>
      </c>
      <c r="F38" s="76">
        <v>5608</v>
      </c>
      <c r="G38" s="76">
        <v>2047</v>
      </c>
      <c r="H38" s="76">
        <v>77</v>
      </c>
    </row>
    <row r="39" spans="1:8" ht="17.25" customHeight="1">
      <c r="A39" s="202" t="s">
        <v>124</v>
      </c>
      <c r="B39" s="202"/>
      <c r="C39" s="202"/>
      <c r="D39" s="202"/>
      <c r="E39" s="76">
        <v>5118</v>
      </c>
      <c r="F39" s="76">
        <v>25060</v>
      </c>
      <c r="G39" s="76">
        <v>16858</v>
      </c>
      <c r="H39" s="76">
        <v>1422</v>
      </c>
    </row>
    <row r="40" spans="1:8" ht="17.25" customHeight="1">
      <c r="A40" s="202" t="s">
        <v>125</v>
      </c>
      <c r="B40" s="202"/>
      <c r="C40" s="202"/>
      <c r="D40" s="202"/>
      <c r="E40" s="76">
        <v>2383</v>
      </c>
      <c r="F40" s="76">
        <v>10470</v>
      </c>
      <c r="G40" s="76">
        <v>6185</v>
      </c>
      <c r="H40" s="76">
        <v>2360</v>
      </c>
    </row>
    <row r="41" spans="1:8" ht="17.25" customHeight="1">
      <c r="A41" s="202" t="s">
        <v>126</v>
      </c>
      <c r="B41" s="202"/>
      <c r="C41" s="202"/>
      <c r="D41" s="202"/>
      <c r="E41" s="76">
        <v>2839</v>
      </c>
      <c r="F41" s="76">
        <v>8904</v>
      </c>
      <c r="G41" s="77">
        <v>4148</v>
      </c>
      <c r="H41" s="76">
        <v>320</v>
      </c>
    </row>
    <row r="42" spans="1:8" ht="17.25" customHeight="1">
      <c r="A42" s="202" t="s">
        <v>127</v>
      </c>
      <c r="B42" s="202"/>
      <c r="C42" s="202"/>
      <c r="D42" s="202"/>
      <c r="E42" s="76">
        <v>4770</v>
      </c>
      <c r="F42" s="76">
        <v>19962</v>
      </c>
      <c r="G42" s="76">
        <v>12113</v>
      </c>
      <c r="H42" s="76">
        <v>1682</v>
      </c>
    </row>
    <row r="43" spans="1:8" ht="17.25" customHeight="1">
      <c r="A43" s="202" t="s">
        <v>128</v>
      </c>
      <c r="B43" s="202"/>
      <c r="C43" s="202"/>
      <c r="D43" s="202"/>
      <c r="E43" s="76">
        <v>175</v>
      </c>
      <c r="F43" s="76">
        <v>366</v>
      </c>
      <c r="G43" s="76">
        <v>131</v>
      </c>
      <c r="H43" s="76">
        <v>2</v>
      </c>
    </row>
    <row r="44" spans="1:8" ht="17.25" customHeight="1">
      <c r="A44" s="203" t="s">
        <v>129</v>
      </c>
      <c r="B44" s="203"/>
      <c r="C44" s="203"/>
      <c r="D44" s="203"/>
      <c r="E44" s="76">
        <v>2247</v>
      </c>
      <c r="F44" s="76">
        <v>7276</v>
      </c>
      <c r="G44" s="76">
        <v>3606</v>
      </c>
      <c r="H44" s="76">
        <v>1027</v>
      </c>
    </row>
    <row r="45" spans="1:8" ht="17.25" customHeight="1">
      <c r="A45" s="202" t="s">
        <v>130</v>
      </c>
      <c r="B45" s="202"/>
      <c r="C45" s="202"/>
      <c r="D45" s="202"/>
      <c r="E45" s="76">
        <v>171</v>
      </c>
      <c r="F45" s="76">
        <v>417</v>
      </c>
      <c r="G45" s="76">
        <v>186</v>
      </c>
      <c r="H45" s="76">
        <v>0</v>
      </c>
    </row>
    <row r="46" spans="1:8" ht="17.25" customHeight="1">
      <c r="A46" s="202" t="s">
        <v>131</v>
      </c>
      <c r="B46" s="202"/>
      <c r="C46" s="202"/>
      <c r="D46" s="202"/>
      <c r="E46" s="76">
        <v>4356</v>
      </c>
      <c r="F46" s="76">
        <v>24348</v>
      </c>
      <c r="G46" s="76">
        <v>17448</v>
      </c>
      <c r="H46" s="76">
        <v>5676</v>
      </c>
    </row>
    <row r="47" spans="1:8" ht="17.25" customHeight="1">
      <c r="A47" s="202" t="s">
        <v>132</v>
      </c>
      <c r="B47" s="202"/>
      <c r="C47" s="202"/>
      <c r="D47" s="202"/>
      <c r="E47" s="76">
        <v>488</v>
      </c>
      <c r="F47" s="76">
        <v>939</v>
      </c>
      <c r="G47" s="76">
        <v>279</v>
      </c>
      <c r="H47" s="76">
        <v>62</v>
      </c>
    </row>
    <row r="48" spans="1:8" ht="17.25" customHeight="1">
      <c r="A48" s="202" t="s">
        <v>133</v>
      </c>
      <c r="B48" s="202"/>
      <c r="C48" s="202"/>
      <c r="D48" s="202"/>
      <c r="E48" s="76">
        <v>1001</v>
      </c>
      <c r="F48" s="76">
        <v>2426</v>
      </c>
      <c r="G48" s="76">
        <v>868</v>
      </c>
      <c r="H48" s="76">
        <v>28</v>
      </c>
    </row>
    <row r="49" spans="1:8" ht="17.25" customHeight="1">
      <c r="A49" s="202" t="s">
        <v>134</v>
      </c>
      <c r="B49" s="202"/>
      <c r="C49" s="202"/>
      <c r="D49" s="202"/>
      <c r="E49" s="76">
        <v>164</v>
      </c>
      <c r="F49" s="76">
        <v>414</v>
      </c>
      <c r="G49" s="76">
        <v>117</v>
      </c>
      <c r="H49" s="76">
        <v>1</v>
      </c>
    </row>
    <row r="50" spans="1:8" ht="17.25" customHeight="1">
      <c r="A50" s="202" t="s">
        <v>135</v>
      </c>
      <c r="B50" s="202"/>
      <c r="C50" s="202"/>
      <c r="D50" s="202"/>
      <c r="E50" s="76">
        <v>4448</v>
      </c>
      <c r="F50" s="76">
        <v>11706</v>
      </c>
      <c r="G50" s="76">
        <v>4831</v>
      </c>
      <c r="H50" s="76">
        <v>410</v>
      </c>
    </row>
    <row r="51" spans="1:8" ht="17.25" customHeight="1">
      <c r="A51" s="202" t="s">
        <v>136</v>
      </c>
      <c r="B51" s="202"/>
      <c r="C51" s="202"/>
      <c r="D51" s="202"/>
      <c r="E51" s="76">
        <v>3339</v>
      </c>
      <c r="F51" s="76">
        <v>10316</v>
      </c>
      <c r="G51" s="76">
        <v>4832</v>
      </c>
      <c r="H51" s="76">
        <v>460</v>
      </c>
    </row>
    <row r="52" spans="1:8" ht="17.25" customHeight="1">
      <c r="A52" s="202" t="s">
        <v>137</v>
      </c>
      <c r="B52" s="202"/>
      <c r="C52" s="202"/>
      <c r="D52" s="202"/>
      <c r="E52" s="76">
        <v>270</v>
      </c>
      <c r="F52" s="76">
        <v>602</v>
      </c>
      <c r="G52" s="76">
        <v>171</v>
      </c>
      <c r="H52" s="76">
        <v>4</v>
      </c>
    </row>
    <row r="53" spans="1:8" ht="17.25" customHeight="1">
      <c r="A53" s="202" t="s">
        <v>138</v>
      </c>
      <c r="B53" s="202"/>
      <c r="C53" s="202"/>
      <c r="D53" s="202"/>
      <c r="E53" s="76">
        <v>1908</v>
      </c>
      <c r="F53" s="76">
        <v>8693</v>
      </c>
      <c r="G53" s="76">
        <v>5325</v>
      </c>
      <c r="H53" s="76">
        <v>947</v>
      </c>
    </row>
    <row r="54" spans="1:8" ht="17.25" customHeight="1">
      <c r="A54" s="202" t="s">
        <v>139</v>
      </c>
      <c r="B54" s="202"/>
      <c r="C54" s="202"/>
      <c r="D54" s="202"/>
      <c r="E54" s="76">
        <v>138</v>
      </c>
      <c r="F54" s="76">
        <v>266</v>
      </c>
      <c r="G54" s="76">
        <v>47</v>
      </c>
      <c r="H54" s="76">
        <v>1</v>
      </c>
    </row>
    <row r="55" spans="1:8" ht="17.25" customHeight="1">
      <c r="A55" s="202" t="s">
        <v>140</v>
      </c>
      <c r="B55" s="202"/>
      <c r="C55" s="202"/>
      <c r="D55" s="202"/>
      <c r="E55" s="76">
        <v>2089</v>
      </c>
      <c r="F55" s="76">
        <v>5263</v>
      </c>
      <c r="G55" s="76">
        <v>1806</v>
      </c>
      <c r="H55" s="76">
        <v>256</v>
      </c>
    </row>
    <row r="56" spans="1:8" ht="17.25" customHeight="1">
      <c r="A56" s="173"/>
      <c r="B56" s="173"/>
      <c r="C56" s="173"/>
      <c r="D56" s="173"/>
      <c r="E56" s="9"/>
      <c r="F56" s="9"/>
      <c r="G56" s="9"/>
      <c r="H56" s="2"/>
    </row>
    <row r="57" spans="1:8" ht="11.25">
      <c r="A57" s="3"/>
      <c r="B57" s="3"/>
      <c r="C57" s="3"/>
      <c r="D57" s="3"/>
      <c r="E57" s="3"/>
      <c r="F57" s="3"/>
      <c r="G57" s="3"/>
      <c r="H57" s="12"/>
    </row>
    <row r="58" ht="11.25" hidden="1">
      <c r="A58" s="126" t="s">
        <v>9</v>
      </c>
    </row>
    <row r="59" ht="11.25" hidden="1"/>
    <row r="60" spans="1:8" ht="11.25" hidden="1">
      <c r="A60" s="204"/>
      <c r="B60" s="204"/>
      <c r="C60" s="204"/>
      <c r="D60" s="204"/>
      <c r="E60" s="204"/>
      <c r="F60" s="204"/>
      <c r="G60" s="204"/>
      <c r="H60" s="204"/>
    </row>
  </sheetData>
  <sheetProtection/>
  <mergeCells count="53">
    <mergeCell ref="A60:H60"/>
    <mergeCell ref="A56:D56"/>
    <mergeCell ref="A9:D9"/>
    <mergeCell ref="A10:D10"/>
    <mergeCell ref="A11:D11"/>
    <mergeCell ref="A12:D12"/>
    <mergeCell ref="A13:D13"/>
    <mergeCell ref="A14:D14"/>
    <mergeCell ref="A17:D17"/>
    <mergeCell ref="A18:D18"/>
    <mergeCell ref="A2:G2"/>
    <mergeCell ref="A3:G3"/>
    <mergeCell ref="A4:G4"/>
    <mergeCell ref="A7:D7"/>
    <mergeCell ref="A15:D15"/>
    <mergeCell ref="A16:D16"/>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54:D54"/>
    <mergeCell ref="A55:D55"/>
    <mergeCell ref="A48:D48"/>
    <mergeCell ref="A49:D49"/>
    <mergeCell ref="A50:D50"/>
    <mergeCell ref="A51:D51"/>
    <mergeCell ref="A52:D52"/>
    <mergeCell ref="A53:D53"/>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9.xml><?xml version="1.0" encoding="utf-8"?>
<worksheet xmlns="http://schemas.openxmlformats.org/spreadsheetml/2006/main" xmlns:r="http://schemas.openxmlformats.org/officeDocument/2006/relationships">
  <dimension ref="A2:K69"/>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83203125" style="0" customWidth="1"/>
    <col min="5" max="6" width="16.16015625" style="0" customWidth="1"/>
    <col min="7" max="7" width="16.5" style="0" customWidth="1"/>
    <col min="8" max="8" width="17.66015625" style="0" customWidth="1"/>
    <col min="9" max="9" width="16.33203125" style="0" customWidth="1"/>
    <col min="10" max="16384" width="0" style="0" hidden="1" customWidth="1"/>
  </cols>
  <sheetData>
    <row r="1" ht="15.75" customHeight="1"/>
    <row r="2" spans="1:11" ht="12.75" customHeight="1">
      <c r="A2" s="148" t="s">
        <v>59</v>
      </c>
      <c r="B2" s="148"/>
      <c r="C2" s="148"/>
      <c r="D2" s="148"/>
      <c r="E2" s="148"/>
      <c r="F2" s="148"/>
      <c r="G2" s="148"/>
      <c r="H2" s="148"/>
      <c r="I2" s="137" t="s">
        <v>90</v>
      </c>
      <c r="J2" t="s">
        <v>9</v>
      </c>
      <c r="K2" s="53"/>
    </row>
    <row r="3" spans="1:11" ht="12.75" customHeight="1">
      <c r="A3" s="148" t="s">
        <v>63</v>
      </c>
      <c r="B3" s="148"/>
      <c r="C3" s="148"/>
      <c r="D3" s="148"/>
      <c r="E3" s="148"/>
      <c r="F3" s="148"/>
      <c r="G3" s="148"/>
      <c r="H3" s="42"/>
      <c r="I3" s="47" t="s">
        <v>26</v>
      </c>
      <c r="K3" s="53"/>
    </row>
    <row r="4" spans="1:11" ht="12.75" customHeight="1">
      <c r="A4" s="148">
        <v>2008</v>
      </c>
      <c r="B4" s="148"/>
      <c r="C4" s="148"/>
      <c r="D4" s="148"/>
      <c r="E4" s="148"/>
      <c r="F4" s="148"/>
      <c r="G4" s="148"/>
      <c r="H4" s="42"/>
      <c r="I4" s="48"/>
      <c r="K4" s="61"/>
    </row>
    <row r="5" spans="1:9" ht="11.25">
      <c r="A5" s="7"/>
      <c r="B5" s="7"/>
      <c r="C5" s="7"/>
      <c r="D5" s="7"/>
      <c r="E5" s="7"/>
      <c r="F5" s="7"/>
      <c r="G5" s="7"/>
      <c r="H5" s="7"/>
      <c r="I5" s="2"/>
    </row>
    <row r="6" spans="1:9" ht="1.5" customHeight="1">
      <c r="A6" s="18"/>
      <c r="B6" s="18"/>
      <c r="C6" s="18"/>
      <c r="D6" s="18"/>
      <c r="E6" s="18"/>
      <c r="F6" s="18"/>
      <c r="G6" s="18"/>
      <c r="H6" s="18"/>
      <c r="I6" s="17"/>
    </row>
    <row r="7" spans="1:9" ht="33.75">
      <c r="A7" s="151" t="s">
        <v>16</v>
      </c>
      <c r="B7" s="151"/>
      <c r="C7" s="151"/>
      <c r="D7" s="151"/>
      <c r="E7" s="6" t="s">
        <v>0</v>
      </c>
      <c r="F7" s="6" t="s">
        <v>17</v>
      </c>
      <c r="G7" s="6" t="s">
        <v>2</v>
      </c>
      <c r="H7" s="6" t="s">
        <v>3</v>
      </c>
      <c r="I7" s="24" t="s">
        <v>18</v>
      </c>
    </row>
    <row r="8" spans="1:9" ht="1.5" customHeight="1">
      <c r="A8" s="1"/>
      <c r="B8" s="1"/>
      <c r="C8" s="1"/>
      <c r="D8" s="1"/>
      <c r="E8" s="1"/>
      <c r="F8" s="1"/>
      <c r="G8" s="1"/>
      <c r="H8" s="1"/>
      <c r="I8" s="2"/>
    </row>
    <row r="9" spans="1:9" ht="23.25" customHeight="1">
      <c r="A9" s="205" t="s">
        <v>5</v>
      </c>
      <c r="B9" s="206"/>
      <c r="C9" s="206"/>
      <c r="D9" s="206"/>
      <c r="E9" s="29">
        <v>43756550</v>
      </c>
      <c r="F9" s="29">
        <v>440639166</v>
      </c>
      <c r="G9" s="29">
        <v>288255086</v>
      </c>
      <c r="H9" s="29">
        <v>152384080</v>
      </c>
      <c r="I9" s="29">
        <v>230516906</v>
      </c>
    </row>
    <row r="10" spans="1:9" ht="23.25" customHeight="1">
      <c r="A10" s="202" t="s">
        <v>95</v>
      </c>
      <c r="B10" s="202"/>
      <c r="C10" s="202"/>
      <c r="D10" s="202"/>
      <c r="E10" s="76">
        <v>129165</v>
      </c>
      <c r="F10" s="76">
        <v>512328</v>
      </c>
      <c r="G10" s="76">
        <v>241263</v>
      </c>
      <c r="H10" s="76">
        <v>271065</v>
      </c>
      <c r="I10" s="77">
        <v>553607</v>
      </c>
    </row>
    <row r="11" spans="1:9" ht="17.25" customHeight="1">
      <c r="A11" s="202" t="s">
        <v>96</v>
      </c>
      <c r="B11" s="202"/>
      <c r="C11" s="202"/>
      <c r="D11" s="202"/>
      <c r="E11" s="76">
        <v>269078</v>
      </c>
      <c r="F11" s="76">
        <v>1379902</v>
      </c>
      <c r="G11" s="76">
        <v>642413</v>
      </c>
      <c r="H11" s="76">
        <v>737489</v>
      </c>
      <c r="I11" s="77">
        <v>1388533</v>
      </c>
    </row>
    <row r="12" spans="1:9" ht="17.25" customHeight="1">
      <c r="A12" s="202" t="s">
        <v>97</v>
      </c>
      <c r="B12" s="202"/>
      <c r="C12" s="202"/>
      <c r="D12" s="202"/>
      <c r="E12" s="76">
        <v>64427</v>
      </c>
      <c r="F12" s="76">
        <v>589246</v>
      </c>
      <c r="G12" s="76">
        <v>255015</v>
      </c>
      <c r="H12" s="76">
        <v>334231</v>
      </c>
      <c r="I12" s="77">
        <v>605344</v>
      </c>
    </row>
    <row r="13" spans="1:9" ht="17.25" customHeight="1">
      <c r="A13" s="202" t="s">
        <v>98</v>
      </c>
      <c r="B13" s="202"/>
      <c r="C13" s="202"/>
      <c r="D13" s="202"/>
      <c r="E13" s="76">
        <v>565407</v>
      </c>
      <c r="F13" s="76">
        <v>10553735</v>
      </c>
      <c r="G13" s="76">
        <v>5264704</v>
      </c>
      <c r="H13" s="76">
        <v>5289031</v>
      </c>
      <c r="I13" s="77">
        <v>2741142</v>
      </c>
    </row>
    <row r="14" spans="1:9" ht="17.25" customHeight="1">
      <c r="A14" s="202" t="s">
        <v>99</v>
      </c>
      <c r="B14" s="202"/>
      <c r="C14" s="202"/>
      <c r="D14" s="202"/>
      <c r="E14" s="76">
        <v>554</v>
      </c>
      <c r="F14" s="76">
        <v>3159</v>
      </c>
      <c r="G14" s="76">
        <v>1268</v>
      </c>
      <c r="H14" s="76">
        <v>1891</v>
      </c>
      <c r="I14" s="77">
        <v>1201</v>
      </c>
    </row>
    <row r="15" spans="1:9" ht="17.25" customHeight="1">
      <c r="A15" s="202" t="s">
        <v>100</v>
      </c>
      <c r="B15" s="202"/>
      <c r="C15" s="202"/>
      <c r="D15" s="202"/>
      <c r="E15" s="76">
        <v>6921225</v>
      </c>
      <c r="F15" s="76">
        <v>52385427</v>
      </c>
      <c r="G15" s="76">
        <v>31277964</v>
      </c>
      <c r="H15" s="76">
        <v>21107463</v>
      </c>
      <c r="I15" s="77">
        <v>25742866</v>
      </c>
    </row>
    <row r="16" spans="1:9" ht="17.25" customHeight="1">
      <c r="A16" s="202" t="s">
        <v>101</v>
      </c>
      <c r="B16" s="202"/>
      <c r="C16" s="202"/>
      <c r="D16" s="202"/>
      <c r="E16" s="76">
        <v>72025</v>
      </c>
      <c r="F16" s="76">
        <v>399756</v>
      </c>
      <c r="G16" s="76">
        <v>163309</v>
      </c>
      <c r="H16" s="76">
        <v>236447</v>
      </c>
      <c r="I16" s="77">
        <v>320355</v>
      </c>
    </row>
    <row r="17" spans="1:9" ht="17.25" customHeight="1">
      <c r="A17" s="202" t="s">
        <v>102</v>
      </c>
      <c r="B17" s="202"/>
      <c r="C17" s="202"/>
      <c r="D17" s="202"/>
      <c r="E17" s="76">
        <v>19835</v>
      </c>
      <c r="F17" s="76">
        <v>134232</v>
      </c>
      <c r="G17" s="76">
        <v>41200</v>
      </c>
      <c r="H17" s="76">
        <v>93032</v>
      </c>
      <c r="I17" s="77">
        <v>97690</v>
      </c>
    </row>
    <row r="18" spans="1:9" ht="17.25" customHeight="1">
      <c r="A18" s="202" t="s">
        <v>103</v>
      </c>
      <c r="B18" s="202"/>
      <c r="C18" s="202"/>
      <c r="D18" s="202"/>
      <c r="E18" s="76">
        <v>477426</v>
      </c>
      <c r="F18" s="76">
        <v>3979389</v>
      </c>
      <c r="G18" s="76">
        <v>2397985</v>
      </c>
      <c r="H18" s="76">
        <v>1581404</v>
      </c>
      <c r="I18" s="77">
        <v>1667420</v>
      </c>
    </row>
    <row r="19" spans="1:9" ht="17.25" customHeight="1">
      <c r="A19" s="202" t="s">
        <v>104</v>
      </c>
      <c r="B19" s="202"/>
      <c r="C19" s="202"/>
      <c r="D19" s="202"/>
      <c r="E19" s="76">
        <v>30307</v>
      </c>
      <c r="F19" s="76">
        <v>167144</v>
      </c>
      <c r="G19" s="76">
        <v>82335</v>
      </c>
      <c r="H19" s="76">
        <v>84809</v>
      </c>
      <c r="I19" s="77">
        <v>194211</v>
      </c>
    </row>
    <row r="20" spans="1:9" ht="17.25" customHeight="1">
      <c r="A20" s="202" t="s">
        <v>105</v>
      </c>
      <c r="B20" s="202"/>
      <c r="C20" s="202"/>
      <c r="D20" s="202"/>
      <c r="E20" s="76">
        <v>41961</v>
      </c>
      <c r="F20" s="76">
        <v>444998</v>
      </c>
      <c r="G20" s="76">
        <v>400471</v>
      </c>
      <c r="H20" s="76">
        <v>44527</v>
      </c>
      <c r="I20" s="77">
        <v>200726</v>
      </c>
    </row>
    <row r="21" spans="1:9" ht="28.5" customHeight="1">
      <c r="A21" s="203" t="s">
        <v>141</v>
      </c>
      <c r="B21" s="203"/>
      <c r="C21" s="203"/>
      <c r="D21" s="203"/>
      <c r="E21" s="76">
        <v>292730</v>
      </c>
      <c r="F21" s="76">
        <v>1752061</v>
      </c>
      <c r="G21" s="76">
        <v>873873</v>
      </c>
      <c r="H21" s="76">
        <v>878188</v>
      </c>
      <c r="I21" s="77">
        <v>1495065</v>
      </c>
    </row>
    <row r="22" spans="1:9" ht="17.25" customHeight="1">
      <c r="A22" s="202" t="s">
        <v>107</v>
      </c>
      <c r="B22" s="202"/>
      <c r="C22" s="202"/>
      <c r="D22" s="202"/>
      <c r="E22" s="76">
        <v>3749296</v>
      </c>
      <c r="F22" s="76">
        <v>22772949</v>
      </c>
      <c r="G22" s="76">
        <v>11907039</v>
      </c>
      <c r="H22" s="76">
        <v>10865910</v>
      </c>
      <c r="I22" s="77">
        <v>77224362</v>
      </c>
    </row>
    <row r="23" spans="1:9" ht="17.25" customHeight="1">
      <c r="A23" s="202" t="s">
        <v>108</v>
      </c>
      <c r="B23" s="202"/>
      <c r="C23" s="202"/>
      <c r="D23" s="202"/>
      <c r="E23" s="76">
        <v>18777</v>
      </c>
      <c r="F23" s="76">
        <v>108903</v>
      </c>
      <c r="G23" s="76">
        <v>43074</v>
      </c>
      <c r="H23" s="76">
        <v>65829</v>
      </c>
      <c r="I23" s="77">
        <v>78464</v>
      </c>
    </row>
    <row r="24" spans="1:9" ht="17.25" customHeight="1">
      <c r="A24" s="202" t="s">
        <v>109</v>
      </c>
      <c r="B24" s="202"/>
      <c r="C24" s="202"/>
      <c r="D24" s="202"/>
      <c r="E24" s="76">
        <v>3601704</v>
      </c>
      <c r="F24" s="76">
        <v>33680038</v>
      </c>
      <c r="G24" s="76">
        <v>15953572</v>
      </c>
      <c r="H24" s="76">
        <v>17726466</v>
      </c>
      <c r="I24" s="77">
        <v>12949762</v>
      </c>
    </row>
    <row r="25" spans="1:9" ht="17.25" customHeight="1">
      <c r="A25" s="202" t="s">
        <v>110</v>
      </c>
      <c r="B25" s="202"/>
      <c r="C25" s="202"/>
      <c r="D25" s="202"/>
      <c r="E25" s="76">
        <v>33660</v>
      </c>
      <c r="F25" s="76">
        <v>460463</v>
      </c>
      <c r="G25" s="76">
        <v>242494</v>
      </c>
      <c r="H25" s="76">
        <v>217969</v>
      </c>
      <c r="I25" s="77">
        <v>241596</v>
      </c>
    </row>
    <row r="26" spans="1:9" ht="17.25" customHeight="1">
      <c r="A26" s="202" t="s">
        <v>111</v>
      </c>
      <c r="B26" s="202"/>
      <c r="C26" s="202"/>
      <c r="D26" s="202"/>
      <c r="E26" s="76">
        <v>82012</v>
      </c>
      <c r="F26" s="76">
        <v>337760</v>
      </c>
      <c r="G26" s="76">
        <v>98749</v>
      </c>
      <c r="H26" s="76">
        <v>239011</v>
      </c>
      <c r="I26" s="77">
        <v>329502</v>
      </c>
    </row>
    <row r="27" spans="1:9" ht="17.25" customHeight="1">
      <c r="A27" s="202" t="s">
        <v>112</v>
      </c>
      <c r="B27" s="202"/>
      <c r="C27" s="202"/>
      <c r="D27" s="202"/>
      <c r="E27" s="76">
        <v>17053170</v>
      </c>
      <c r="F27" s="76">
        <v>102934313</v>
      </c>
      <c r="G27" s="76">
        <v>57179686</v>
      </c>
      <c r="H27" s="76">
        <v>45754627</v>
      </c>
      <c r="I27" s="77">
        <v>46894266</v>
      </c>
    </row>
    <row r="28" spans="1:9" ht="17.25" customHeight="1">
      <c r="A28" s="202" t="s">
        <v>113</v>
      </c>
      <c r="B28" s="202"/>
      <c r="C28" s="202"/>
      <c r="D28" s="202"/>
      <c r="E28" s="76">
        <v>72548</v>
      </c>
      <c r="F28" s="76">
        <v>441778</v>
      </c>
      <c r="G28" s="76">
        <v>237756</v>
      </c>
      <c r="H28" s="76">
        <v>204022</v>
      </c>
      <c r="I28" s="77">
        <v>245104</v>
      </c>
    </row>
    <row r="29" spans="1:9" ht="17.25" customHeight="1">
      <c r="A29" s="202" t="s">
        <v>114</v>
      </c>
      <c r="B29" s="202"/>
      <c r="C29" s="202"/>
      <c r="D29" s="202"/>
      <c r="E29" s="76">
        <v>206417</v>
      </c>
      <c r="F29" s="76">
        <v>1306656</v>
      </c>
      <c r="G29" s="76">
        <v>591939</v>
      </c>
      <c r="H29" s="76">
        <v>714717</v>
      </c>
      <c r="I29" s="77">
        <v>1237977</v>
      </c>
    </row>
    <row r="30" spans="1:9" ht="17.25" customHeight="1">
      <c r="A30" s="202" t="s">
        <v>115</v>
      </c>
      <c r="B30" s="202"/>
      <c r="C30" s="202"/>
      <c r="D30" s="202"/>
      <c r="E30" s="76">
        <v>13778</v>
      </c>
      <c r="F30" s="76">
        <v>80524</v>
      </c>
      <c r="G30" s="76">
        <v>37829</v>
      </c>
      <c r="H30" s="76">
        <v>42695</v>
      </c>
      <c r="I30" s="77">
        <v>90428</v>
      </c>
    </row>
    <row r="31" spans="1:9" ht="17.25" customHeight="1">
      <c r="A31" s="202" t="s">
        <v>116</v>
      </c>
      <c r="B31" s="202"/>
      <c r="C31" s="202"/>
      <c r="D31" s="202"/>
      <c r="E31" s="76">
        <v>212919</v>
      </c>
      <c r="F31" s="76">
        <v>3456115</v>
      </c>
      <c r="G31" s="76">
        <v>2247103</v>
      </c>
      <c r="H31" s="76">
        <v>1209012</v>
      </c>
      <c r="I31" s="77">
        <v>1396073</v>
      </c>
    </row>
    <row r="32" spans="1:9" ht="17.25" customHeight="1">
      <c r="A32" s="202" t="s">
        <v>117</v>
      </c>
      <c r="B32" s="202"/>
      <c r="C32" s="202"/>
      <c r="D32" s="202"/>
      <c r="E32" s="76">
        <v>13334</v>
      </c>
      <c r="F32" s="76">
        <v>68158</v>
      </c>
      <c r="G32" s="76">
        <v>32922</v>
      </c>
      <c r="H32" s="76">
        <v>35236</v>
      </c>
      <c r="I32" s="77">
        <v>123215</v>
      </c>
    </row>
    <row r="33" spans="1:9" ht="17.25" customHeight="1">
      <c r="A33" s="202" t="s">
        <v>118</v>
      </c>
      <c r="B33" s="202"/>
      <c r="C33" s="202"/>
      <c r="D33" s="202"/>
      <c r="E33" s="76">
        <v>347320</v>
      </c>
      <c r="F33" s="76">
        <v>2876179</v>
      </c>
      <c r="G33" s="76">
        <v>1940816</v>
      </c>
      <c r="H33" s="76">
        <v>935363</v>
      </c>
      <c r="I33" s="77">
        <v>773772</v>
      </c>
    </row>
    <row r="34" spans="1:9" ht="17.25" customHeight="1">
      <c r="A34" s="202" t="s">
        <v>119</v>
      </c>
      <c r="B34" s="202"/>
      <c r="C34" s="202"/>
      <c r="D34" s="202"/>
      <c r="E34" s="76">
        <v>38237</v>
      </c>
      <c r="F34" s="76">
        <v>248755</v>
      </c>
      <c r="G34" s="76">
        <v>118261</v>
      </c>
      <c r="H34" s="76">
        <v>130494</v>
      </c>
      <c r="I34" s="77">
        <v>115751</v>
      </c>
    </row>
    <row r="35" spans="1:9" ht="17.25" customHeight="1">
      <c r="A35" s="202" t="s">
        <v>120</v>
      </c>
      <c r="B35" s="202"/>
      <c r="C35" s="202"/>
      <c r="D35" s="202"/>
      <c r="E35" s="76">
        <v>2925513</v>
      </c>
      <c r="F35" s="76">
        <v>100384219</v>
      </c>
      <c r="G35" s="76">
        <v>86050430</v>
      </c>
      <c r="H35" s="76">
        <v>14333789</v>
      </c>
      <c r="I35" s="77">
        <v>14466744</v>
      </c>
    </row>
    <row r="36" spans="1:9" ht="17.25" customHeight="1">
      <c r="A36" s="202" t="s">
        <v>121</v>
      </c>
      <c r="B36" s="202"/>
      <c r="C36" s="202"/>
      <c r="D36" s="202"/>
      <c r="E36" s="76">
        <v>182658</v>
      </c>
      <c r="F36" s="76">
        <v>1141084</v>
      </c>
      <c r="G36" s="76">
        <v>573133</v>
      </c>
      <c r="H36" s="76">
        <v>567951</v>
      </c>
      <c r="I36" s="77">
        <v>962394</v>
      </c>
    </row>
    <row r="37" spans="1:9" ht="17.25" customHeight="1">
      <c r="A37" s="202" t="s">
        <v>122</v>
      </c>
      <c r="B37" s="202"/>
      <c r="C37" s="202"/>
      <c r="D37" s="202"/>
      <c r="E37" s="76">
        <v>16718</v>
      </c>
      <c r="F37" s="76">
        <v>79647</v>
      </c>
      <c r="G37" s="76">
        <v>35845</v>
      </c>
      <c r="H37" s="76">
        <v>43802</v>
      </c>
      <c r="I37" s="77">
        <v>103732</v>
      </c>
    </row>
    <row r="38" spans="1:9" ht="17.25" customHeight="1">
      <c r="A38" s="202" t="s">
        <v>123</v>
      </c>
      <c r="B38" s="202"/>
      <c r="C38" s="202"/>
      <c r="D38" s="202"/>
      <c r="E38" s="76">
        <v>95092</v>
      </c>
      <c r="F38" s="76">
        <v>865125</v>
      </c>
      <c r="G38" s="76">
        <v>482828</v>
      </c>
      <c r="H38" s="76">
        <v>382297</v>
      </c>
      <c r="I38" s="77">
        <v>437363</v>
      </c>
    </row>
    <row r="39" spans="1:9" ht="28.5" customHeight="1">
      <c r="A39" s="203" t="s">
        <v>191</v>
      </c>
      <c r="B39" s="202"/>
      <c r="C39" s="202"/>
      <c r="D39" s="202"/>
      <c r="E39" s="76">
        <v>843139</v>
      </c>
      <c r="F39" s="76">
        <v>5982621</v>
      </c>
      <c r="G39" s="76">
        <v>3611091</v>
      </c>
      <c r="H39" s="76">
        <v>2371530</v>
      </c>
      <c r="I39" s="77">
        <v>3245153</v>
      </c>
    </row>
    <row r="40" spans="1:9" ht="17.25" customHeight="1">
      <c r="A40" s="202" t="s">
        <v>125</v>
      </c>
      <c r="B40" s="202"/>
      <c r="C40" s="202"/>
      <c r="D40" s="202"/>
      <c r="E40" s="76">
        <v>772280</v>
      </c>
      <c r="F40" s="76">
        <v>14955471</v>
      </c>
      <c r="G40" s="76">
        <v>11217774</v>
      </c>
      <c r="H40" s="76">
        <v>3737697</v>
      </c>
      <c r="I40" s="77">
        <v>4633207</v>
      </c>
    </row>
    <row r="41" spans="1:9" ht="17.25" customHeight="1">
      <c r="A41" s="202" t="s">
        <v>126</v>
      </c>
      <c r="B41" s="202"/>
      <c r="C41" s="202"/>
      <c r="D41" s="202"/>
      <c r="E41" s="76">
        <v>203853</v>
      </c>
      <c r="F41" s="76">
        <v>1000632</v>
      </c>
      <c r="G41" s="77">
        <v>416544</v>
      </c>
      <c r="H41" s="76">
        <v>584088</v>
      </c>
      <c r="I41" s="77">
        <v>959066</v>
      </c>
    </row>
    <row r="42" spans="1:9" ht="17.25" customHeight="1">
      <c r="A42" s="202" t="s">
        <v>127</v>
      </c>
      <c r="B42" s="202"/>
      <c r="C42" s="202"/>
      <c r="D42" s="202"/>
      <c r="E42" s="76">
        <v>727046</v>
      </c>
      <c r="F42" s="76">
        <v>3896589</v>
      </c>
      <c r="G42" s="76">
        <v>1897083</v>
      </c>
      <c r="H42" s="76">
        <v>1999506</v>
      </c>
      <c r="I42" s="77">
        <v>2523155</v>
      </c>
    </row>
    <row r="43" spans="1:9" ht="17.25" customHeight="1">
      <c r="A43" s="202" t="s">
        <v>128</v>
      </c>
      <c r="B43" s="202"/>
      <c r="C43" s="202"/>
      <c r="D43" s="202"/>
      <c r="E43" s="76">
        <v>6453</v>
      </c>
      <c r="F43" s="76">
        <v>32067</v>
      </c>
      <c r="G43" s="76">
        <v>8942</v>
      </c>
      <c r="H43" s="76">
        <v>23125</v>
      </c>
      <c r="I43" s="77">
        <v>25559</v>
      </c>
    </row>
    <row r="44" spans="1:9" ht="28.5" customHeight="1">
      <c r="A44" s="203" t="s">
        <v>190</v>
      </c>
      <c r="B44" s="203"/>
      <c r="C44" s="203"/>
      <c r="D44" s="203"/>
      <c r="E44" s="76">
        <v>197470</v>
      </c>
      <c r="F44" s="76">
        <v>1128648</v>
      </c>
      <c r="G44" s="76">
        <v>522346</v>
      </c>
      <c r="H44" s="76">
        <v>606302</v>
      </c>
      <c r="I44" s="77">
        <v>826655</v>
      </c>
    </row>
    <row r="45" spans="1:9" ht="17.25" customHeight="1">
      <c r="A45" s="202" t="s">
        <v>130</v>
      </c>
      <c r="B45" s="202"/>
      <c r="C45" s="202"/>
      <c r="D45" s="202"/>
      <c r="E45" s="76">
        <v>6328</v>
      </c>
      <c r="F45" s="76">
        <v>35713</v>
      </c>
      <c r="G45" s="76">
        <v>16173</v>
      </c>
      <c r="H45" s="76">
        <v>19540</v>
      </c>
      <c r="I45" s="77">
        <v>37049</v>
      </c>
    </row>
    <row r="46" spans="1:9" ht="17.25" customHeight="1">
      <c r="A46" s="202" t="s">
        <v>131</v>
      </c>
      <c r="B46" s="202"/>
      <c r="C46" s="202"/>
      <c r="D46" s="202"/>
      <c r="E46" s="76">
        <v>2269647</v>
      </c>
      <c r="F46" s="76">
        <v>54460437</v>
      </c>
      <c r="G46" s="76">
        <v>40776288</v>
      </c>
      <c r="H46" s="76">
        <v>13684149</v>
      </c>
      <c r="I46" s="77">
        <v>16478700</v>
      </c>
    </row>
    <row r="47" spans="1:9" ht="17.25" customHeight="1">
      <c r="A47" s="202" t="s">
        <v>132</v>
      </c>
      <c r="B47" s="202"/>
      <c r="C47" s="202"/>
      <c r="D47" s="202"/>
      <c r="E47" s="76">
        <v>10258</v>
      </c>
      <c r="F47" s="76">
        <v>45571</v>
      </c>
      <c r="G47" s="76">
        <v>20384</v>
      </c>
      <c r="H47" s="76">
        <v>25187</v>
      </c>
      <c r="I47" s="77">
        <v>61810</v>
      </c>
    </row>
    <row r="48" spans="1:9" ht="17.25" customHeight="1">
      <c r="A48" s="202" t="s">
        <v>133</v>
      </c>
      <c r="B48" s="202"/>
      <c r="C48" s="202"/>
      <c r="D48" s="202"/>
      <c r="E48" s="76">
        <v>40124</v>
      </c>
      <c r="F48" s="76">
        <v>251881</v>
      </c>
      <c r="G48" s="76">
        <v>109574</v>
      </c>
      <c r="H48" s="76">
        <v>142307</v>
      </c>
      <c r="I48" s="77">
        <v>324256</v>
      </c>
    </row>
    <row r="49" spans="1:9" ht="17.25" customHeight="1">
      <c r="A49" s="202" t="s">
        <v>134</v>
      </c>
      <c r="B49" s="202"/>
      <c r="C49" s="202"/>
      <c r="D49" s="202"/>
      <c r="E49" s="76">
        <v>3994</v>
      </c>
      <c r="F49" s="76">
        <v>24120</v>
      </c>
      <c r="G49" s="76">
        <v>10927</v>
      </c>
      <c r="H49" s="76">
        <v>13193</v>
      </c>
      <c r="I49" s="77">
        <v>21214</v>
      </c>
    </row>
    <row r="50" spans="1:9" ht="17.25" customHeight="1">
      <c r="A50" s="202" t="s">
        <v>135</v>
      </c>
      <c r="B50" s="202"/>
      <c r="C50" s="202"/>
      <c r="D50" s="202"/>
      <c r="E50" s="76">
        <v>232147</v>
      </c>
      <c r="F50" s="76">
        <v>1521202</v>
      </c>
      <c r="G50" s="76">
        <v>530572</v>
      </c>
      <c r="H50" s="76">
        <v>990630</v>
      </c>
      <c r="I50" s="77">
        <v>827934</v>
      </c>
    </row>
    <row r="51" spans="1:9" ht="17.25" customHeight="1">
      <c r="A51" s="202" t="s">
        <v>136</v>
      </c>
      <c r="B51" s="202"/>
      <c r="C51" s="202"/>
      <c r="D51" s="202"/>
      <c r="E51" s="76">
        <v>201713</v>
      </c>
      <c r="F51" s="76">
        <v>1409242</v>
      </c>
      <c r="G51" s="76">
        <v>562581</v>
      </c>
      <c r="H51" s="76">
        <v>846661</v>
      </c>
      <c r="I51" s="77">
        <v>985504</v>
      </c>
    </row>
    <row r="52" spans="1:9" ht="17.25" customHeight="1">
      <c r="A52" s="202" t="s">
        <v>137</v>
      </c>
      <c r="B52" s="202"/>
      <c r="C52" s="202"/>
      <c r="D52" s="202"/>
      <c r="E52" s="76">
        <v>4972</v>
      </c>
      <c r="F52" s="76">
        <v>37965</v>
      </c>
      <c r="G52" s="76">
        <v>12890</v>
      </c>
      <c r="H52" s="76">
        <v>25075</v>
      </c>
      <c r="I52" s="77">
        <v>37176</v>
      </c>
    </row>
    <row r="53" spans="1:9" ht="17.25" customHeight="1">
      <c r="A53" s="202" t="s">
        <v>138</v>
      </c>
      <c r="B53" s="202"/>
      <c r="C53" s="202"/>
      <c r="D53" s="202"/>
      <c r="E53" s="76">
        <v>618771</v>
      </c>
      <c r="F53" s="76">
        <v>11908759</v>
      </c>
      <c r="G53" s="76">
        <v>8954289</v>
      </c>
      <c r="H53" s="76">
        <v>2954470</v>
      </c>
      <c r="I53" s="77">
        <v>6480299</v>
      </c>
    </row>
    <row r="54" spans="1:9" ht="17.25" customHeight="1">
      <c r="A54" s="202" t="s">
        <v>139</v>
      </c>
      <c r="B54" s="202"/>
      <c r="C54" s="202"/>
      <c r="D54" s="202"/>
      <c r="E54" s="76">
        <v>1734</v>
      </c>
      <c r="F54" s="76">
        <v>22907</v>
      </c>
      <c r="G54" s="76">
        <v>5836</v>
      </c>
      <c r="H54" s="76">
        <v>17071</v>
      </c>
      <c r="I54" s="77">
        <v>26655</v>
      </c>
    </row>
    <row r="55" spans="1:9" ht="17.25" customHeight="1">
      <c r="A55" s="202" t="s">
        <v>140</v>
      </c>
      <c r="B55" s="202"/>
      <c r="C55" s="202"/>
      <c r="D55" s="202"/>
      <c r="E55" s="76">
        <v>69328</v>
      </c>
      <c r="F55" s="76">
        <v>381298</v>
      </c>
      <c r="G55" s="76">
        <v>166516</v>
      </c>
      <c r="H55" s="76">
        <v>214782</v>
      </c>
      <c r="I55" s="77">
        <v>344849</v>
      </c>
    </row>
    <row r="56" spans="1:9" ht="17.25" customHeight="1">
      <c r="A56" s="173"/>
      <c r="B56" s="173"/>
      <c r="C56" s="173"/>
      <c r="D56" s="173"/>
      <c r="E56" s="9"/>
      <c r="F56" s="9"/>
      <c r="G56" s="9"/>
      <c r="H56" s="9"/>
      <c r="I56" s="2"/>
    </row>
    <row r="57" spans="1:9" ht="11.25">
      <c r="A57" s="3"/>
      <c r="B57" s="3"/>
      <c r="C57" s="3"/>
      <c r="D57" s="3"/>
      <c r="E57" s="3"/>
      <c r="F57" s="3"/>
      <c r="G57" s="3"/>
      <c r="H57" s="3"/>
      <c r="I57" s="12"/>
    </row>
    <row r="58" spans="1:9" ht="11.25" customHeight="1">
      <c r="A58" t="s">
        <v>12</v>
      </c>
      <c r="C58" s="158" t="s">
        <v>62</v>
      </c>
      <c r="D58" s="158"/>
      <c r="E58" s="158"/>
      <c r="F58" s="158"/>
      <c r="G58" s="158"/>
      <c r="H58" s="158"/>
      <c r="I58" s="158"/>
    </row>
    <row r="59" spans="1:9" ht="11.25">
      <c r="A59" s="20"/>
      <c r="B59" s="3"/>
      <c r="C59" s="158"/>
      <c r="D59" s="158"/>
      <c r="E59" s="158"/>
      <c r="F59" s="158"/>
      <c r="G59" s="158"/>
      <c r="H59" s="158"/>
      <c r="I59" s="158"/>
    </row>
    <row r="60" spans="1:9" ht="11.25">
      <c r="A60" s="20"/>
      <c r="B60" s="3"/>
      <c r="C60" s="158"/>
      <c r="D60" s="158"/>
      <c r="E60" s="158"/>
      <c r="F60" s="158"/>
      <c r="G60" s="158"/>
      <c r="H60" s="158"/>
      <c r="I60" s="158"/>
    </row>
    <row r="61" spans="1:9" ht="11.25">
      <c r="A61" s="20"/>
      <c r="B61" s="3"/>
      <c r="C61" s="156" t="s">
        <v>13</v>
      </c>
      <c r="D61" s="156"/>
      <c r="E61" s="156"/>
      <c r="F61" s="156"/>
      <c r="G61" s="156"/>
      <c r="H61" s="156"/>
      <c r="I61" s="156"/>
    </row>
    <row r="62" spans="1:9" ht="11.25">
      <c r="A62" s="20"/>
      <c r="B62" s="3"/>
      <c r="C62" s="156"/>
      <c r="D62" s="156"/>
      <c r="E62" s="156"/>
      <c r="F62" s="156"/>
      <c r="G62" s="156"/>
      <c r="H62" s="156"/>
      <c r="I62" s="156"/>
    </row>
    <row r="63" spans="1:9" ht="11.25">
      <c r="A63" s="20"/>
      <c r="B63" s="3"/>
      <c r="C63" s="158" t="s">
        <v>27</v>
      </c>
      <c r="D63" s="158"/>
      <c r="E63" s="158"/>
      <c r="F63" s="158"/>
      <c r="G63" s="158"/>
      <c r="H63" s="158"/>
      <c r="I63" s="158"/>
    </row>
    <row r="64" spans="1:9" ht="11.25">
      <c r="A64" s="20"/>
      <c r="B64" s="3"/>
      <c r="C64" s="158"/>
      <c r="D64" s="158"/>
      <c r="E64" s="158"/>
      <c r="F64" s="158"/>
      <c r="G64" s="158"/>
      <c r="H64" s="158"/>
      <c r="I64" s="158"/>
    </row>
    <row r="65" spans="1:9" ht="11.25">
      <c r="A65" s="20"/>
      <c r="B65" s="3"/>
      <c r="C65" s="158"/>
      <c r="D65" s="158"/>
      <c r="E65" s="158"/>
      <c r="F65" s="158"/>
      <c r="G65" s="158"/>
      <c r="H65" s="158"/>
      <c r="I65" s="158"/>
    </row>
    <row r="66" spans="1:9" ht="11.25">
      <c r="A66" s="20" t="s">
        <v>11</v>
      </c>
      <c r="B66" s="3"/>
      <c r="C66" s="3"/>
      <c r="D66" s="207" t="s">
        <v>142</v>
      </c>
      <c r="E66" s="207"/>
      <c r="F66" s="207"/>
      <c r="G66" s="207"/>
      <c r="H66" s="207"/>
      <c r="I66" s="207"/>
    </row>
    <row r="67" ht="11.25" hidden="1">
      <c r="A67" s="126" t="s">
        <v>9</v>
      </c>
    </row>
    <row r="68" ht="11.25" hidden="1"/>
    <row r="69" spans="1:9" ht="11.25" hidden="1">
      <c r="A69" s="204"/>
      <c r="B69" s="204"/>
      <c r="C69" s="204"/>
      <c r="D69" s="204"/>
      <c r="E69" s="204"/>
      <c r="F69" s="204"/>
      <c r="G69" s="204"/>
      <c r="H69" s="204"/>
      <c r="I69" s="204"/>
    </row>
  </sheetData>
  <sheetProtection/>
  <mergeCells count="57">
    <mergeCell ref="A2:H2"/>
    <mergeCell ref="A56:D56"/>
    <mergeCell ref="A7:D7"/>
    <mergeCell ref="A3:G3"/>
    <mergeCell ref="A4:G4"/>
    <mergeCell ref="A12:D12"/>
    <mergeCell ref="A13:D13"/>
    <mergeCell ref="A14:D14"/>
    <mergeCell ref="A25:D25"/>
    <mergeCell ref="A16:D16"/>
    <mergeCell ref="C63:I65"/>
    <mergeCell ref="A9:D9"/>
    <mergeCell ref="A69:I69"/>
    <mergeCell ref="D66:I66"/>
    <mergeCell ref="C58:I60"/>
    <mergeCell ref="A10:D10"/>
    <mergeCell ref="A11:D11"/>
    <mergeCell ref="A17:D17"/>
    <mergeCell ref="A15:D15"/>
    <mergeCell ref="A24:D24"/>
    <mergeCell ref="C61:I62"/>
    <mergeCell ref="A43:D43"/>
    <mergeCell ref="A32:D32"/>
    <mergeCell ref="A33:D33"/>
    <mergeCell ref="A34:D34"/>
    <mergeCell ref="A35:D35"/>
    <mergeCell ref="A36:D36"/>
    <mergeCell ref="A37:D37"/>
    <mergeCell ref="A42:D42"/>
    <mergeCell ref="A54:D54"/>
    <mergeCell ref="A31:D31"/>
    <mergeCell ref="A18:D18"/>
    <mergeCell ref="A19:D19"/>
    <mergeCell ref="A20:D20"/>
    <mergeCell ref="A26:D26"/>
    <mergeCell ref="A21:D21"/>
    <mergeCell ref="A22:D22"/>
    <mergeCell ref="A23:D23"/>
    <mergeCell ref="A27:D27"/>
    <mergeCell ref="A29:D29"/>
    <mergeCell ref="A28:D28"/>
    <mergeCell ref="A44:D44"/>
    <mergeCell ref="A45:D45"/>
    <mergeCell ref="A46:D46"/>
    <mergeCell ref="A47:D47"/>
    <mergeCell ref="A38:D38"/>
    <mergeCell ref="A39:D39"/>
    <mergeCell ref="A40:D40"/>
    <mergeCell ref="A41:D41"/>
    <mergeCell ref="A30:D30"/>
    <mergeCell ref="A55:D55"/>
    <mergeCell ref="A48:D48"/>
    <mergeCell ref="A49:D49"/>
    <mergeCell ref="A50:D50"/>
    <mergeCell ref="A51:D51"/>
    <mergeCell ref="A52:D52"/>
    <mergeCell ref="A53:D53"/>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Guanajuato 2013. Información económica agregada</dc:title>
  <dc:subject/>
  <dc:creator>INEGI</dc:creator>
  <cp:keywords>Producto Interno Bruto Ejidos</cp:keywords>
  <dc:description/>
  <cp:lastModifiedBy>INEGI</cp:lastModifiedBy>
  <cp:lastPrinted>2013-11-28T19:58:50Z</cp:lastPrinted>
  <dcterms:created xsi:type="dcterms:W3CDTF">2001-09-27T14:18:51Z</dcterms:created>
  <dcterms:modified xsi:type="dcterms:W3CDTF">2013-11-28T20:00:45Z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_SourceUrl">
    <vt:lpwstr/>
  </property>
  <property fmtid="{D5CDD505-2E9C-101B-9397-08002B2CF9AE}" pid="4" name="Observación">
    <vt:lpwstr/>
  </property>
  <property fmtid="{D5CDD505-2E9C-101B-9397-08002B2CF9AE}" pid="5" name="xd_ProgID">
    <vt:lpwstr/>
  </property>
  <property fmtid="{D5CDD505-2E9C-101B-9397-08002B2CF9AE}" pid="6" name="Order">
    <vt:lpwstr/>
  </property>
  <property fmtid="{D5CDD505-2E9C-101B-9397-08002B2CF9AE}" pid="7" name="MetaInfo">
    <vt:lpwstr/>
  </property>
  <property fmtid="{D5CDD505-2E9C-101B-9397-08002B2CF9AE}" pid="8" name="_SharedFileIndex">
    <vt:lpwstr/>
  </property>
</Properties>
</file>