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12240" tabRatio="526" activeTab="0"/>
  </bookViews>
  <sheets>
    <sheet name="Índice" sheetId="1" r:id="rId1"/>
    <sheet name="19.1" sheetId="2" r:id="rId2"/>
    <sheet name="19.2" sheetId="3" r:id="rId3"/>
    <sheet name="19.3" sheetId="4" r:id="rId4"/>
    <sheet name="19.4" sheetId="5" r:id="rId5"/>
    <sheet name="19.5" sheetId="6" r:id="rId6"/>
    <sheet name="19.6" sheetId="7" r:id="rId7"/>
    <sheet name="19.7" sheetId="8" r:id="rId8"/>
  </sheets>
  <definedNames>
    <definedName name="_xlnm.Print_Area" localSheetId="1">'19.1'!$A$2:$L$17</definedName>
    <definedName name="_xlnm.Print_Area" localSheetId="2">'19.2'!$A$2:$O$22</definedName>
    <definedName name="_xlnm.Print_Area" localSheetId="3">'19.3'!$A$2:$O$65</definedName>
    <definedName name="_xlnm.Print_Area" localSheetId="4">'19.4'!$A$2:$O$66</definedName>
    <definedName name="_xlnm.Print_Area" localSheetId="5">'19.5'!$A$2:$O$66</definedName>
    <definedName name="_xlnm.Print_Area" localSheetId="6">'19.6'!$A$2:$L$65</definedName>
    <definedName name="_xlnm.Print_Area" localSheetId="7">'19.7'!$A$2:$L$19</definedName>
    <definedName name="_xlnm.Print_Area" localSheetId="0">'Índice'!$A$2:$C$30</definedName>
    <definedName name="_xlnm.Print_Titles" localSheetId="1">'19.1'!$2:$10</definedName>
    <definedName name="_xlnm.Print_Titles" localSheetId="2">'19.2'!$2:$9</definedName>
    <definedName name="_xlnm.Print_Titles" localSheetId="3">'19.3'!$2:$8</definedName>
    <definedName name="_xlnm.Print_Titles" localSheetId="4">'19.4'!$2:$9</definedName>
    <definedName name="_xlnm.Print_Titles" localSheetId="5">'19.5'!$2:$9</definedName>
    <definedName name="_xlnm.Print_Titles" localSheetId="6">'19.6'!$2:$12</definedName>
    <definedName name="_xlnm.Print_Titles" localSheetId="7">'19.7'!$2:$11</definedName>
  </definedNames>
  <calcPr fullCalcOnLoad="1"/>
</workbook>
</file>

<file path=xl/sharedStrings.xml><?xml version="1.0" encoding="utf-8"?>
<sst xmlns="http://schemas.openxmlformats.org/spreadsheetml/2006/main" count="441" uniqueCount="163">
  <si>
    <t>Concepto</t>
  </si>
  <si>
    <t>Operación</t>
  </si>
  <si>
    <t>Construcción</t>
  </si>
  <si>
    <t>Empleados</t>
  </si>
  <si>
    <t>Obreros</t>
  </si>
  <si>
    <t>Remuneraciones
(Miles de pesos)</t>
  </si>
  <si>
    <t>Sueldos</t>
  </si>
  <si>
    <t>Salarios</t>
  </si>
  <si>
    <t>Prestaciones</t>
  </si>
  <si>
    <t>a/</t>
  </si>
  <si>
    <t xml:space="preserve">Datos referidos al 31 de diciembre. </t>
  </si>
  <si>
    <t>&amp;</t>
  </si>
  <si>
    <t>Se refiere al número de contratos celebrados para el suministro de energía eléctrica, existentes al 31 de diciembre.</t>
  </si>
  <si>
    <t>b/</t>
  </si>
  <si>
    <t>(Megawatts-hora)</t>
  </si>
  <si>
    <t>(Miles de pesos)</t>
  </si>
  <si>
    <t>Tipo de planta</t>
  </si>
  <si>
    <t>Centrales
generadoras</t>
  </si>
  <si>
    <t>Unidades de
generación</t>
  </si>
  <si>
    <t>Total</t>
  </si>
  <si>
    <t>Fuente:</t>
  </si>
  <si>
    <t>Agrícola</t>
  </si>
  <si>
    <t>Bombeo de aguas 
potables y negras</t>
  </si>
  <si>
    <t>Municipio</t>
  </si>
  <si>
    <t>Estado</t>
  </si>
  <si>
    <t>Alumbrado
público</t>
  </si>
  <si>
    <t>Energía eléctrica
producida
(Gigawatts-hora)</t>
  </si>
  <si>
    <t>Energía eléctrica
entregada
(Gigawatts-hora)</t>
  </si>
  <si>
    <t>Valor de las ventas
(Miles de pesos)</t>
  </si>
  <si>
    <t>Subestaciones 
de distribución</t>
  </si>
  <si>
    <t>Potencia de
subestaciones 
de distribución
(Megavolts-
amperes)</t>
  </si>
  <si>
    <t>de energía eléctrica por municipio</t>
  </si>
  <si>
    <t>Capacidad efectiva  
(Megawatts)</t>
  </si>
  <si>
    <t>c/</t>
  </si>
  <si>
    <t>d/</t>
  </si>
  <si>
    <t>e/</t>
  </si>
  <si>
    <t>f/</t>
  </si>
  <si>
    <t>Doméstico</t>
  </si>
  <si>
    <t>Industrial y 
de servicios</t>
  </si>
  <si>
    <t>Unidades y potencia del equipo de transmisión y distribución</t>
  </si>
  <si>
    <t>Subestaciones 
de transmisión</t>
  </si>
  <si>
    <t>Potencia de
subestaciones 
de transmisión
(Megavolts-
amperes)</t>
  </si>
  <si>
    <t>Transformadores 
de distribución</t>
  </si>
  <si>
    <t>Potencia de
transformadores 
de distribución
(Megavolts-
amperes)</t>
  </si>
  <si>
    <t>Nota:</t>
  </si>
  <si>
    <t>La información se refiere al número de contratos celebrados para el suministro de energía eléctrica.</t>
  </si>
  <si>
    <t>Se refiere a la tarifa 6.</t>
  </si>
  <si>
    <t xml:space="preserve">Centrales generadoras, unidades de generación, capacidad efectiva </t>
  </si>
  <si>
    <t>y energía eléctrica producida y entregada por tipo de planta</t>
  </si>
  <si>
    <t xml:space="preserve">Usuarios, volumen y valor de las ventas de energía eléctrica </t>
  </si>
  <si>
    <t>Volumen de las ventas de energía eléctrica por municipio según tipo de servicio</t>
  </si>
  <si>
    <t>Valor de las ventas de energía eléctrica por municipio según tipo de servicio</t>
  </si>
  <si>
    <t>Usuarios f/</t>
  </si>
  <si>
    <t>Volumen de las ventas
(Megawatts-hora)</t>
  </si>
  <si>
    <t>según tipo de servicio</t>
  </si>
  <si>
    <t>Personal ocupado a/</t>
  </si>
  <si>
    <t>Tipo de actividad</t>
  </si>
  <si>
    <t>por tipo de actividad</t>
  </si>
  <si>
    <t xml:space="preserve">Personal ocupado y sus remuneraciones en la Comisión Federal de Electricidad </t>
  </si>
  <si>
    <t>Usuarios de energía eléctrica por municipio según tipo de servicio</t>
  </si>
  <si>
    <t>Al 31 de diciembre de 2012</t>
  </si>
  <si>
    <t>Cuadro 19.1</t>
  </si>
  <si>
    <t>Cuadro 19.2</t>
  </si>
  <si>
    <t>Cuadro 19.3</t>
  </si>
  <si>
    <t>Cuadro 19.4</t>
  </si>
  <si>
    <t>Cuadro 19.5</t>
  </si>
  <si>
    <t>Cuadro 19.6</t>
  </si>
  <si>
    <t>Cuadro 19.7</t>
  </si>
  <si>
    <t>Vapor</t>
  </si>
  <si>
    <t>Termoeléctrica</t>
  </si>
  <si>
    <t>CFE, División de Distribución Bajío. Subgerencia Comercial; Departamento Divisional de Estadística y Estudios Económicos.</t>
  </si>
  <si>
    <t>Abasolo</t>
  </si>
  <si>
    <t>Acámbaro</t>
  </si>
  <si>
    <t>Apaseo el Alto</t>
  </si>
  <si>
    <t>Apaseo el Grande</t>
  </si>
  <si>
    <t>Atarjea</t>
  </si>
  <si>
    <t>Celaya</t>
  </si>
  <si>
    <t>Comonfort</t>
  </si>
  <si>
    <t>Coroneo</t>
  </si>
  <si>
    <t>Cortazar</t>
  </si>
  <si>
    <t>Cuerámaro</t>
  </si>
  <si>
    <t>Doctor Mora</t>
  </si>
  <si>
    <t>Dolores Hidalgo Cuna de 
la Independencia Nacional</t>
  </si>
  <si>
    <t>Guanajuato</t>
  </si>
  <si>
    <t>Huanímaro</t>
  </si>
  <si>
    <t>Irapuato</t>
  </si>
  <si>
    <t>Jaral del Progreso</t>
  </si>
  <si>
    <t>Jerécuaro</t>
  </si>
  <si>
    <t>León</t>
  </si>
  <si>
    <t>Manuel Doblado</t>
  </si>
  <si>
    <t>Moroleón</t>
  </si>
  <si>
    <t>Ocampo</t>
  </si>
  <si>
    <t>Pénjamo</t>
  </si>
  <si>
    <t>Pueblo Nuevo</t>
  </si>
  <si>
    <t>Purísima del Rincón</t>
  </si>
  <si>
    <t>Romita</t>
  </si>
  <si>
    <t>Salamanca</t>
  </si>
  <si>
    <t>Salvatierra</t>
  </si>
  <si>
    <t>San Diego de la Unión</t>
  </si>
  <si>
    <t>San Felipe</t>
  </si>
  <si>
    <t>San Francisco del Rincón</t>
  </si>
  <si>
    <t>San José Iturbide</t>
  </si>
  <si>
    <t>San Luis de la Paz</t>
  </si>
  <si>
    <t>San Miguel de Allende</t>
  </si>
  <si>
    <t>Santa Catarina</t>
  </si>
  <si>
    <t>Santa Cruz de Juventino 
Rosas</t>
  </si>
  <si>
    <t>Santiago Maravatío</t>
  </si>
  <si>
    <t>Silao</t>
  </si>
  <si>
    <t>Tarandacuao</t>
  </si>
  <si>
    <t>Tarimoro</t>
  </si>
  <si>
    <t>Tierra Blanca</t>
  </si>
  <si>
    <t>Uriangato</t>
  </si>
  <si>
    <t>Valle de Santiago</t>
  </si>
  <si>
    <t>Victoria</t>
  </si>
  <si>
    <t>Villagrán</t>
  </si>
  <si>
    <t>Xichú</t>
  </si>
  <si>
    <t>Yuriria</t>
  </si>
  <si>
    <t>Santa Cruz de Juventino Rosas</t>
  </si>
  <si>
    <t>Debido al redondeo de las cifras, la suma de los parciales puede o no coincidir con los totales.</t>
  </si>
  <si>
    <t>Comprende las tarifas: 1, 1A, 1B, 1C, 1D, 1E, 1F y DAC.</t>
  </si>
  <si>
    <t xml:space="preserve">Se refiere a la tarifa 5A. </t>
  </si>
  <si>
    <t>Comprende las tarifas: 9, 9M, 9-CU y 9N.</t>
  </si>
  <si>
    <t>Comprende las tarifas: 2, 3, 7, O-M, H-M, H-MC, HS, HS-L, HT y H-TL.</t>
  </si>
  <si>
    <t>CFE, División Centro Occidente. Gerencia Divisional; Departamento de Organización y Procedimientos.</t>
  </si>
  <si>
    <t>CFE, Gerencia Regional de Transmisión Occidente. Subgerencia de Subestaciones y Líneas; Subdirección de Transmisión.</t>
  </si>
  <si>
    <t>FT Y SIPRE:</t>
  </si>
  <si>
    <t>1. Verificar la suma del dato en el cruce "Volumen de las ventas" con "Total", difiere en "11" megawatts-hora.</t>
  </si>
  <si>
    <t>2. Verificar/justificar datos, casi la mitad de ellos se decrementan con respecto a la edición pasada, cuando deberían incrementarse.</t>
  </si>
  <si>
    <t>3. En caso de cambio de datos, verificar la presencia de la nota sobre redondeo de cifras.</t>
  </si>
  <si>
    <t>FT y SIPrE:</t>
  </si>
  <si>
    <t>1. Verificar/justificar cifras, ya que en muchos casos hubo decrementos en relación a la edición anterior, cuando debiera ser lo contrario (incrementos). Enseguida enlisto los municipios con los casos más significativos:</t>
  </si>
  <si>
    <t>Estado, Cuerámaro, Moroleón, Romita, San Francisco del Rincón, Silao y Tarimoro.</t>
  </si>
  <si>
    <t>Estado, Apaseo el Alto, Guanajuato, Huanímaro, Jaral del Progreso, Pénjamo, Purísima del Rincón, Romita, Salamanca, San Miguel de Allende, Santa Cruz de Juventino Rosas, Tarimoro, Valle de Santiago y Villagrán.</t>
  </si>
  <si>
    <t>2. Verificar la suma del dato en el cruce "Estado" con "Total", difiere en "11" megawatts-hora.</t>
  </si>
  <si>
    <t>FT:</t>
  </si>
  <si>
    <t>1. Verificar la suma del dato en el cruce "Ocampo" con "Total", difiere en "11" megawatts-hora.</t>
  </si>
  <si>
    <t>Estado, Abasolo, Apaseo el Alto, Dolores Hidalgo, Guanajuato, Huanímaro, Irapuato, Jaral del Progreso, León, Manuel Doblado, Moroleón, Pénjamo, Purísima del Rincón, Romita, Salamanca, San Felipe, San Francisco del Rincón, San José Iturbide, San Luis de la Paz, San Miguel de Allende, Santa Cruz de Juventino Rosas, Silao, Tarimoro, Valle de Santiago y Villagrán.</t>
  </si>
  <si>
    <t>1. Verificar/justificar cifras para "Potencia de subestaciones de transmisión", ya que en varios casos hubo incrementos en relación a la edición anterior, cuando la variación debiera ser nula o mínima, además de que no hubo incremento en las "Subestaciones de transmisión". Enseguida enlisto los municipios con los casos más significativos:</t>
  </si>
  <si>
    <t>Estado, Abasolo, León y San Francisco del Rincón.</t>
  </si>
  <si>
    <t>2. Verificar/justificar cifras para "Subestaciones de distribución" y "Potencia de subestaciones de distribución", ya que en varios casos hubo decrementos en relación a la edición anterior, cuando la variación debiera ser nula o mínima. Enseguida enlisto los municipios con los casos más significativos:</t>
  </si>
  <si>
    <t>Estado, Apaseo el Alto y Ocampo.</t>
  </si>
  <si>
    <t>3. Verificar ubicación de datos respecto al municipio, al parecer están desfasados a partir del municipio de San Miguel de Allende. (Ver edición anterior).</t>
  </si>
  <si>
    <t>4. Incluir Nota: Debido al redondeo de las cifras, la suma de los parciales puede o no coincidir con los totales.</t>
  </si>
  <si>
    <t>5. En llamada "a/", agregar "elevadoras y" después de la palabra "subestaciones".</t>
  </si>
  <si>
    <t>6. En la Fuente del Bajío, la última parte: "Estudios Económicos" en la edición anterior venía como "Alumbrado público", verificar qué es lo correcto.</t>
  </si>
  <si>
    <t>SIPrE:</t>
  </si>
  <si>
    <t>1. En "Potencia de subestaciones de distribución", capturar con todos los decimales para los datos del Estado y de los municipios: San Felipe, San José Iturbide, San Luis de la Paz, Santa Catarina, Silao, Tarandacuao y Valle de Santiago.</t>
  </si>
  <si>
    <t>1. Verificar a qué año de referencia corresponde la información; en el inventario de envío lo manejan como "rezagado", pero en el cuadro la presentan como "2012", además de que son exactamente los mismos datos que se han presentado en los últimos años. Si es correcto que sea información rezagada, cambiar la referencia temporal en cuadro.</t>
  </si>
  <si>
    <t>1. Si la información es rezagada, cambiar la referencia temporal.</t>
  </si>
  <si>
    <t>1. Si la información no corresponde al año de referencia "2012", cambiar los datos capturados a "ND".</t>
  </si>
  <si>
    <t>San Francisco del 
Rincón</t>
  </si>
  <si>
    <t>Se refiere a subestaciones reductoras.</t>
  </si>
  <si>
    <t>19. Electricidad</t>
  </si>
  <si>
    <t>19.1</t>
  </si>
  <si>
    <t>Centrales generadoras, unidades de generación, capacidad efectiva</t>
  </si>
  <si>
    <t>19.2</t>
  </si>
  <si>
    <t>Usuarios, volumen y valor de las ventas de energía eléctrica</t>
  </si>
  <si>
    <t>19.3</t>
  </si>
  <si>
    <t>19.4</t>
  </si>
  <si>
    <t>19.5</t>
  </si>
  <si>
    <t>19.6</t>
  </si>
  <si>
    <t>19.7</t>
  </si>
  <si>
    <t>Personal ocupado y sus remuneraciones en la Comisión Federal de Electricidad</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</si>
</sst>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 ##0"/>
    <numFmt numFmtId="165" formatCode="###\ ##0"/>
    <numFmt numFmtId="166" formatCode="#,##0_ ;[Red]\-#,##0\ "/>
    <numFmt numFmtId="167" formatCode="#,##0.0"/>
    <numFmt numFmtId="168" formatCode="#,##0.000"/>
    <numFmt numFmtId="169" formatCode="#,##0.00000"/>
    <numFmt numFmtId="170" formatCode="0.00000"/>
    <numFmt numFmtId="171" formatCode="###.0\ ##0"/>
    <numFmt numFmtId="172" formatCode="###.00\ ##0"/>
    <numFmt numFmtId="173" formatCode="###.\ ##0"/>
    <numFmt numFmtId="174" formatCode="###.##0"/>
  </numFmts>
  <fonts count="53">
    <font>
      <sz val="8"/>
      <name val="Arial"/>
      <family val="2"/>
    </font>
    <font>
      <sz val="10"/>
      <name val="Arial"/>
      <family val="0"/>
    </font>
    <font>
      <sz val="7"/>
      <name val="Arial"/>
      <family val="2"/>
    </font>
    <font>
      <b/>
      <sz val="9"/>
      <name val="Arial"/>
      <family val="2"/>
    </font>
    <font>
      <b/>
      <sz val="7"/>
      <name val="Arial"/>
      <family val="2"/>
    </font>
    <font>
      <b/>
      <sz val="10"/>
      <name val="Arial"/>
      <family val="2"/>
    </font>
    <font>
      <b/>
      <sz val="8"/>
      <name val="Arial"/>
      <family val="2"/>
    </font>
    <font>
      <u val="single"/>
      <sz val="7"/>
      <color indexed="36"/>
      <name val="Arial"/>
      <family val="2"/>
    </font>
    <font>
      <u val="single"/>
      <sz val="8"/>
      <color indexed="12"/>
      <name val="Arial"/>
      <family val="2"/>
    </font>
    <font>
      <b/>
      <sz val="12"/>
      <name val="Arial"/>
      <family val="2"/>
    </font>
    <font>
      <u val="single"/>
      <sz val="10"/>
      <color indexed="12"/>
      <name val="Arial"/>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color indexed="10"/>
      <name val="Arial"/>
      <family val="2"/>
    </font>
    <font>
      <b/>
      <sz val="12"/>
      <color indexed="8"/>
      <name val="Calibri"/>
      <family val="2"/>
    </font>
    <font>
      <sz val="8"/>
      <color indexed="8"/>
      <name val="Arial"/>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rgb="FFFF0000"/>
      <name val="Arial"/>
      <family val="2"/>
    </font>
    <font>
      <u val="single"/>
      <sz val="8"/>
      <color theme="10"/>
      <name val="Arial"/>
      <family val="2"/>
    </font>
    <font>
      <b/>
      <sz val="12"/>
      <color theme="1"/>
      <name val="Calibri"/>
      <family val="2"/>
    </font>
    <font>
      <sz val="8"/>
      <color theme="1"/>
      <name val="Arial"/>
      <family val="2"/>
    </font>
    <font>
      <sz val="10"/>
      <color rgb="FF01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1" fontId="2" fillId="0" borderId="0">
      <alignment/>
      <protection/>
    </xf>
    <xf numFmtId="0" fontId="38" fillId="29" borderId="1" applyNumberFormat="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3" fontId="2" fillId="0" borderId="0">
      <alignment/>
      <protection/>
    </xf>
    <xf numFmtId="0" fontId="40" fillId="31" borderId="0" applyNumberFormat="0" applyBorder="0" applyAlignment="0" applyProtection="0"/>
    <xf numFmtId="0" fontId="0" fillId="0" borderId="0" applyNumberFormat="0" applyFill="0" applyBorder="0" applyAlignment="0" applyProtection="0"/>
    <xf numFmtId="0" fontId="0" fillId="32" borderId="4" applyNumberFormat="0" applyFont="0" applyAlignment="0" applyProtection="0"/>
    <xf numFmtId="0" fontId="41" fillId="21" borderId="5" applyNumberFormat="0" applyAlignment="0" applyProtection="0"/>
    <xf numFmtId="0" fontId="2" fillId="0" borderId="0">
      <alignment horizontal="left" wrapText="1" indent="2"/>
      <protection/>
    </xf>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131">
    <xf numFmtId="0" fontId="0" fillId="0" borderId="0" xfId="0" applyAlignment="1">
      <alignment/>
    </xf>
    <xf numFmtId="0" fontId="0" fillId="0" borderId="10" xfId="0" applyBorder="1" applyAlignment="1">
      <alignment/>
    </xf>
    <xf numFmtId="0" fontId="0" fillId="0" borderId="0" xfId="0" applyAlignment="1">
      <alignment horizontal="right"/>
    </xf>
    <xf numFmtId="0" fontId="0" fillId="0" borderId="10" xfId="0" applyBorder="1" applyAlignment="1">
      <alignment horizontal="right"/>
    </xf>
    <xf numFmtId="0" fontId="2"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xf>
    <xf numFmtId="0" fontId="0" fillId="0" borderId="10" xfId="0" applyBorder="1" applyAlignment="1">
      <alignment vertical="center"/>
    </xf>
    <xf numFmtId="0" fontId="0" fillId="0" borderId="10" xfId="0" applyBorder="1" applyAlignment="1">
      <alignment horizontal="right" vertical="center"/>
    </xf>
    <xf numFmtId="0" fontId="0" fillId="0" borderId="0" xfId="0" applyAlignment="1">
      <alignment horizontal="left"/>
    </xf>
    <xf numFmtId="0" fontId="1" fillId="0" borderId="0" xfId="0" applyFont="1" applyAlignment="1">
      <alignment horizontal="right"/>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0" xfId="0" applyFont="1" applyAlignment="1">
      <alignment/>
    </xf>
    <xf numFmtId="0" fontId="0" fillId="0" borderId="0" xfId="0" applyFont="1" applyAlignment="1">
      <alignment horizontal="right"/>
    </xf>
    <xf numFmtId="0" fontId="0" fillId="0" borderId="0" xfId="0" applyFont="1" applyAlignment="1">
      <alignment horizontal="left"/>
    </xf>
    <xf numFmtId="0" fontId="0" fillId="0" borderId="0" xfId="0" applyAlignment="1">
      <alignment horizontal="left" vertical="center"/>
    </xf>
    <xf numFmtId="0" fontId="0" fillId="0" borderId="10" xfId="0" applyBorder="1" applyAlignment="1">
      <alignment horizontal="left" vertical="center"/>
    </xf>
    <xf numFmtId="0" fontId="0" fillId="0" borderId="0" xfId="0" applyAlignment="1">
      <alignment horizontal="left" vertical="top"/>
    </xf>
    <xf numFmtId="0" fontId="0" fillId="0" borderId="10" xfId="0" applyBorder="1" applyAlignment="1">
      <alignment horizontal="right" vertical="top" wrapText="1"/>
    </xf>
    <xf numFmtId="0" fontId="0" fillId="0" borderId="10" xfId="0" applyBorder="1" applyAlignment="1">
      <alignment horizontal="left"/>
    </xf>
    <xf numFmtId="0" fontId="0" fillId="0" borderId="11" xfId="0" applyBorder="1" applyAlignment="1">
      <alignment/>
    </xf>
    <xf numFmtId="0" fontId="0" fillId="0" borderId="10" xfId="0" applyBorder="1" applyAlignment="1">
      <alignment horizontal="right" vertical="top"/>
    </xf>
    <xf numFmtId="0" fontId="0" fillId="0" borderId="0" xfId="0" applyFont="1" applyAlignment="1">
      <alignment/>
    </xf>
    <xf numFmtId="0" fontId="0" fillId="0" borderId="11" xfId="0" applyBorder="1" applyAlignment="1">
      <alignment horizontal="left"/>
    </xf>
    <xf numFmtId="0" fontId="0" fillId="0" borderId="10" xfId="0" applyBorder="1" applyAlignment="1">
      <alignment horizontal="left" vertical="top"/>
    </xf>
    <xf numFmtId="0" fontId="2" fillId="0" borderId="0" xfId="0" applyFont="1" applyAlignment="1">
      <alignment horizontal="left" vertical="top"/>
    </xf>
    <xf numFmtId="0" fontId="0" fillId="0" borderId="0" xfId="0" applyAlignment="1">
      <alignment horizontal="right" vertical="top" wrapText="1"/>
    </xf>
    <xf numFmtId="0" fontId="0" fillId="0" borderId="10" xfId="0" applyFont="1" applyBorder="1" applyAlignment="1">
      <alignment horizontal="right" vertical="top" wrapText="1"/>
    </xf>
    <xf numFmtId="0" fontId="0" fillId="0" borderId="10" xfId="0" applyFont="1" applyBorder="1" applyAlignment="1">
      <alignment horizontal="right" vertical="center" wrapText="1"/>
    </xf>
    <xf numFmtId="0" fontId="0" fillId="0" borderId="0" xfId="0" applyFont="1" applyBorder="1" applyAlignment="1">
      <alignment horizontal="right" vertical="top" wrapText="1"/>
    </xf>
    <xf numFmtId="0" fontId="0" fillId="0" borderId="0" xfId="0" applyFont="1" applyBorder="1" applyAlignment="1">
      <alignment horizontal="right" vertical="center" wrapText="1"/>
    </xf>
    <xf numFmtId="0" fontId="0" fillId="0" borderId="0" xfId="0" applyAlignment="1">
      <alignment horizontal="right" vertical="center" wrapText="1"/>
    </xf>
    <xf numFmtId="0" fontId="0" fillId="0" borderId="0" xfId="0" applyFont="1" applyAlignment="1">
      <alignment horizontal="right"/>
    </xf>
    <xf numFmtId="0" fontId="2" fillId="0" borderId="10" xfId="0" applyFont="1" applyBorder="1" applyAlignment="1">
      <alignment horizontal="right" vertical="top" wrapText="1"/>
    </xf>
    <xf numFmtId="0" fontId="48" fillId="0" borderId="0" xfId="0" applyFont="1" applyAlignment="1">
      <alignment horizontal="right"/>
    </xf>
    <xf numFmtId="0" fontId="6" fillId="0" borderId="0" xfId="0" applyFont="1" applyAlignment="1">
      <alignment horizontal="right" vertical="top" wrapText="1"/>
    </xf>
    <xf numFmtId="0" fontId="49" fillId="0" borderId="0" xfId="46" applyFont="1" applyFill="1" applyBorder="1" applyAlignment="1" applyProtection="1">
      <alignment/>
      <protection/>
    </xf>
    <xf numFmtId="0" fontId="8" fillId="0" borderId="0" xfId="46" applyAlignment="1" applyProtection="1">
      <alignment/>
      <protection/>
    </xf>
    <xf numFmtId="0" fontId="3" fillId="0" borderId="0" xfId="0" applyFont="1" applyAlignment="1">
      <alignment horizontal="left"/>
    </xf>
    <xf numFmtId="0" fontId="6" fillId="0" borderId="0" xfId="0" applyFont="1" applyAlignment="1">
      <alignment horizontal="right"/>
    </xf>
    <xf numFmtId="0" fontId="6" fillId="0" borderId="0" xfId="0" applyFont="1" applyAlignment="1">
      <alignment horizontal="left"/>
    </xf>
    <xf numFmtId="0" fontId="6" fillId="0" borderId="0" xfId="0" applyFont="1" applyAlignment="1">
      <alignment/>
    </xf>
    <xf numFmtId="164" fontId="6" fillId="0" borderId="0" xfId="0" applyNumberFormat="1" applyFont="1" applyAlignment="1">
      <alignment horizontal="right"/>
    </xf>
    <xf numFmtId="3" fontId="0" fillId="0" borderId="0" xfId="0" applyNumberFormat="1" applyAlignment="1">
      <alignment/>
    </xf>
    <xf numFmtId="164" fontId="0" fillId="0" borderId="0" xfId="0" applyNumberFormat="1" applyFont="1" applyAlignment="1">
      <alignment horizontal="right"/>
    </xf>
    <xf numFmtId="164" fontId="0" fillId="0" borderId="0" xfId="0" applyNumberFormat="1" applyAlignment="1">
      <alignment horizontal="right"/>
    </xf>
    <xf numFmtId="3" fontId="0" fillId="0" borderId="0" xfId="0" applyNumberFormat="1" applyAlignment="1">
      <alignment horizontal="right"/>
    </xf>
    <xf numFmtId="0" fontId="0" fillId="0" borderId="0" xfId="0" applyBorder="1" applyAlignment="1">
      <alignment/>
    </xf>
    <xf numFmtId="0" fontId="4" fillId="0" borderId="0" xfId="0" applyFont="1" applyBorder="1" applyAlignment="1">
      <alignment horizontal="left" vertical="top" wrapText="1"/>
    </xf>
    <xf numFmtId="164" fontId="0" fillId="0" borderId="0" xfId="0" applyNumberFormat="1" applyAlignment="1">
      <alignment/>
    </xf>
    <xf numFmtId="3" fontId="6" fillId="0" borderId="0" xfId="0" applyNumberFormat="1" applyFont="1" applyAlignment="1">
      <alignment horizontal="right"/>
    </xf>
    <xf numFmtId="3" fontId="6" fillId="0" borderId="0" xfId="0" applyNumberFormat="1" applyFont="1" applyFill="1" applyAlignment="1">
      <alignment horizontal="right"/>
    </xf>
    <xf numFmtId="3" fontId="0" fillId="0" borderId="0" xfId="0" applyNumberFormat="1" applyFont="1" applyAlignment="1">
      <alignment horizontal="right"/>
    </xf>
    <xf numFmtId="0" fontId="47" fillId="0" borderId="0" xfId="0" applyFont="1" applyBorder="1" applyAlignment="1">
      <alignment/>
    </xf>
    <xf numFmtId="0" fontId="50" fillId="0" borderId="0" xfId="0" applyFont="1" applyBorder="1" applyAlignment="1">
      <alignment horizontal="center"/>
    </xf>
    <xf numFmtId="0" fontId="0" fillId="0" borderId="0" xfId="0" applyBorder="1" applyAlignment="1">
      <alignment horizontal="right"/>
    </xf>
    <xf numFmtId="3" fontId="50" fillId="0" borderId="0" xfId="0" applyNumberFormat="1" applyFont="1" applyBorder="1" applyAlignment="1">
      <alignment horizontal="center"/>
    </xf>
    <xf numFmtId="0" fontId="0" fillId="0" borderId="0" xfId="0" applyFill="1" applyAlignment="1">
      <alignment horizontal="left"/>
    </xf>
    <xf numFmtId="0" fontId="0" fillId="0" borderId="0" xfId="0" applyFont="1" applyFill="1" applyAlignment="1">
      <alignment/>
    </xf>
    <xf numFmtId="166" fontId="0" fillId="0" borderId="0" xfId="0" applyNumberFormat="1" applyFont="1" applyFill="1" applyAlignment="1">
      <alignment/>
    </xf>
    <xf numFmtId="0" fontId="0" fillId="0" borderId="0" xfId="0" applyFill="1" applyAlignment="1">
      <alignment/>
    </xf>
    <xf numFmtId="0" fontId="0" fillId="0" borderId="0" xfId="0" applyAlignment="1">
      <alignment horizontal="justify" vertical="justify" wrapText="1"/>
    </xf>
    <xf numFmtId="0" fontId="0" fillId="0" borderId="0" xfId="0" applyFill="1" applyAlignment="1">
      <alignment/>
    </xf>
    <xf numFmtId="0" fontId="0" fillId="0" borderId="0" xfId="0" applyFont="1" applyFill="1" applyAlignment="1">
      <alignment/>
    </xf>
    <xf numFmtId="0" fontId="0" fillId="0" borderId="0" xfId="51" applyFont="1" applyAlignment="1">
      <alignment/>
    </xf>
    <xf numFmtId="0" fontId="0" fillId="0" borderId="0" xfId="51" applyAlignment="1">
      <alignment/>
    </xf>
    <xf numFmtId="0" fontId="0" fillId="0" borderId="0" xfId="51" applyAlignment="1">
      <alignment/>
    </xf>
    <xf numFmtId="0" fontId="0" fillId="0" borderId="0" xfId="0" applyFont="1" applyFill="1" applyAlignment="1">
      <alignment horizontal="left"/>
    </xf>
    <xf numFmtId="164" fontId="0" fillId="0" borderId="0" xfId="0" applyNumberFormat="1" applyAlignment="1">
      <alignment/>
    </xf>
    <xf numFmtId="0" fontId="0" fillId="0" borderId="0" xfId="0" applyFill="1" applyAlignment="1">
      <alignment horizontal="right"/>
    </xf>
    <xf numFmtId="0" fontId="0" fillId="0" borderId="0" xfId="0" applyFont="1" applyFill="1" applyAlignment="1">
      <alignment horizontal="left" vertical="top" wrapText="1"/>
    </xf>
    <xf numFmtId="3" fontId="6" fillId="0" borderId="0" xfId="0" applyNumberFormat="1" applyFont="1" applyAlignment="1">
      <alignment/>
    </xf>
    <xf numFmtId="3" fontId="0" fillId="0" borderId="0" xfId="0" applyNumberFormat="1" applyAlignment="1">
      <alignment/>
    </xf>
    <xf numFmtId="3" fontId="6" fillId="0" borderId="0" xfId="0" applyNumberFormat="1" applyFont="1" applyAlignment="1">
      <alignment horizontal="left"/>
    </xf>
    <xf numFmtId="3" fontId="6" fillId="0" borderId="0" xfId="0" applyNumberFormat="1" applyFont="1" applyFill="1" applyAlignment="1">
      <alignment horizontal="left"/>
    </xf>
    <xf numFmtId="0" fontId="0" fillId="0" borderId="0" xfId="0" applyNumberFormat="1" applyAlignment="1">
      <alignment/>
    </xf>
    <xf numFmtId="3" fontId="0" fillId="0" borderId="0" xfId="0" applyNumberFormat="1" applyFont="1" applyFill="1" applyAlignment="1">
      <alignment horizontal="right"/>
    </xf>
    <xf numFmtId="3" fontId="0" fillId="0" borderId="10" xfId="0" applyNumberFormat="1" applyBorder="1" applyAlignment="1">
      <alignment horizontal="right"/>
    </xf>
    <xf numFmtId="0" fontId="51" fillId="0" borderId="0" xfId="0" applyFont="1" applyAlignment="1">
      <alignment/>
    </xf>
    <xf numFmtId="0" fontId="51" fillId="0" borderId="0" xfId="0" applyFont="1" applyAlignment="1">
      <alignment/>
    </xf>
    <xf numFmtId="0" fontId="0" fillId="0" borderId="0" xfId="0" applyFont="1" applyFill="1" applyAlignment="1">
      <alignment/>
    </xf>
    <xf numFmtId="49" fontId="1" fillId="33" borderId="0" xfId="0" applyNumberFormat="1" applyFont="1" applyFill="1" applyAlignment="1">
      <alignment horizontal="left"/>
    </xf>
    <xf numFmtId="0" fontId="1" fillId="33" borderId="0" xfId="0" applyFont="1" applyFill="1" applyAlignment="1">
      <alignment horizontal="left"/>
    </xf>
    <xf numFmtId="0" fontId="1" fillId="33" borderId="0" xfId="0" applyFont="1" applyFill="1" applyAlignment="1">
      <alignment/>
    </xf>
    <xf numFmtId="49" fontId="9" fillId="33" borderId="0" xfId="0" applyNumberFormat="1" applyFont="1" applyFill="1" applyAlignment="1">
      <alignment horizontal="left"/>
    </xf>
    <xf numFmtId="0" fontId="52" fillId="33" borderId="0" xfId="46" applyFont="1" applyFill="1" applyAlignment="1" applyProtection="1">
      <alignment horizontal="left"/>
      <protection/>
    </xf>
    <xf numFmtId="49" fontId="10" fillId="33" borderId="0" xfId="46" applyNumberFormat="1" applyFont="1" applyFill="1" applyAlignment="1" applyProtection="1">
      <alignment horizontal="left"/>
      <protection/>
    </xf>
    <xf numFmtId="0" fontId="10" fillId="0" borderId="0" xfId="46" applyFont="1" applyAlignment="1" applyProtection="1">
      <alignment horizontal="right"/>
      <protection/>
    </xf>
    <xf numFmtId="0" fontId="5" fillId="0" borderId="0" xfId="0" applyFont="1" applyAlignment="1">
      <alignment horizontal="left"/>
    </xf>
    <xf numFmtId="0" fontId="3" fillId="0" borderId="0" xfId="0" applyFont="1" applyAlignment="1">
      <alignment horizontal="left"/>
    </xf>
    <xf numFmtId="0" fontId="0" fillId="0" borderId="0" xfId="0" applyFont="1" applyAlignment="1">
      <alignment horizontal="right" vertical="top" wrapText="1"/>
    </xf>
    <xf numFmtId="0" fontId="0" fillId="0" borderId="0" xfId="0" applyAlignment="1">
      <alignment horizontal="right" vertical="top" wrapText="1"/>
    </xf>
    <xf numFmtId="0" fontId="0" fillId="0" borderId="0" xfId="0" applyAlignment="1">
      <alignment/>
    </xf>
    <xf numFmtId="0" fontId="6" fillId="0" borderId="11" xfId="0" applyFont="1" applyBorder="1" applyAlignment="1">
      <alignment/>
    </xf>
    <xf numFmtId="0" fontId="4" fillId="0" borderId="11" xfId="0" applyFont="1" applyBorder="1" applyAlignment="1">
      <alignment/>
    </xf>
    <xf numFmtId="0" fontId="0" fillId="0" borderId="0" xfId="0" applyNumberFormat="1"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xf>
    <xf numFmtId="0" fontId="0" fillId="0" borderId="0" xfId="0" applyFont="1" applyAlignment="1">
      <alignment horizontal="left"/>
    </xf>
    <xf numFmtId="0" fontId="2" fillId="0" borderId="0" xfId="0" applyFont="1" applyAlignment="1">
      <alignment horizontal="left"/>
    </xf>
    <xf numFmtId="0" fontId="5" fillId="0" borderId="0" xfId="0" applyNumberFormat="1" applyFont="1" applyAlignment="1">
      <alignment horizontal="left"/>
    </xf>
    <xf numFmtId="0" fontId="3" fillId="0" borderId="0" xfId="0" applyNumberFormat="1" applyFont="1" applyAlignment="1">
      <alignment horizontal="left"/>
    </xf>
    <xf numFmtId="0" fontId="0" fillId="0" borderId="10" xfId="0" applyBorder="1" applyAlignment="1">
      <alignment/>
    </xf>
    <xf numFmtId="0" fontId="0" fillId="0" borderId="0" xfId="0" applyAlignment="1">
      <alignment horizontal="left" indent="2"/>
    </xf>
    <xf numFmtId="0" fontId="0" fillId="0" borderId="0" xfId="0" applyAlignment="1">
      <alignment horizontal="justify" vertical="justify" wrapText="1"/>
    </xf>
    <xf numFmtId="0" fontId="0" fillId="0" borderId="0" xfId="0" applyNumberFormat="1" applyAlignment="1">
      <alignment horizontal="left" vertical="center" wrapText="1"/>
    </xf>
    <xf numFmtId="0" fontId="6" fillId="0" borderId="0" xfId="0" applyFont="1" applyAlignment="1">
      <alignment horizontal="right" vertical="top" wrapText="1"/>
    </xf>
    <xf numFmtId="0" fontId="6" fillId="0" borderId="0" xfId="0" applyFont="1" applyAlignment="1">
      <alignment horizontal="right"/>
    </xf>
    <xf numFmtId="0" fontId="0" fillId="0" borderId="0" xfId="0" applyAlignment="1">
      <alignment horizontal="right"/>
    </xf>
    <xf numFmtId="0" fontId="10" fillId="0" borderId="0" xfId="46" applyFont="1" applyAlignment="1" applyProtection="1">
      <alignment horizontal="right"/>
      <protection/>
    </xf>
    <xf numFmtId="0" fontId="0" fillId="0" borderId="0" xfId="0" applyNumberFormat="1" applyFont="1" applyAlignment="1">
      <alignment/>
    </xf>
    <xf numFmtId="0" fontId="2" fillId="0" borderId="0" xfId="0" applyFont="1" applyAlignment="1">
      <alignment/>
    </xf>
    <xf numFmtId="0" fontId="0" fillId="0" borderId="0" xfId="0" applyAlignment="1">
      <alignment wrapText="1"/>
    </xf>
    <xf numFmtId="0" fontId="0" fillId="0" borderId="0" xfId="0" applyFont="1" applyAlignment="1">
      <alignment/>
    </xf>
    <xf numFmtId="0" fontId="0" fillId="0" borderId="0" xfId="0" applyFill="1" applyAlignment="1">
      <alignment horizontal="left"/>
    </xf>
    <xf numFmtId="0" fontId="2" fillId="0" borderId="0" xfId="0" applyFont="1" applyFill="1" applyAlignment="1">
      <alignment horizontal="left"/>
    </xf>
    <xf numFmtId="0" fontId="0" fillId="0" borderId="0" xfId="0" applyFill="1" applyAlignment="1">
      <alignment/>
    </xf>
    <xf numFmtId="0" fontId="0" fillId="0" borderId="0" xfId="0" applyAlignment="1">
      <alignment horizontal="left" wrapText="1"/>
    </xf>
    <xf numFmtId="0" fontId="0" fillId="0" borderId="0" xfId="0" applyFill="1" applyBorder="1" applyAlignment="1">
      <alignment/>
    </xf>
    <xf numFmtId="0" fontId="0" fillId="0" borderId="0" xfId="0" applyFont="1" applyFill="1" applyBorder="1" applyAlignment="1">
      <alignment/>
    </xf>
    <xf numFmtId="0" fontId="0" fillId="0" borderId="0" xfId="0" applyFont="1" applyFill="1" applyAlignment="1">
      <alignment horizontal="right" vertical="top" wrapText="1"/>
    </xf>
    <xf numFmtId="0" fontId="0" fillId="0" borderId="0" xfId="0" applyFill="1" applyAlignment="1">
      <alignment horizontal="right"/>
    </xf>
    <xf numFmtId="0" fontId="6" fillId="0" borderId="0" xfId="0" applyNumberFormat="1" applyFont="1" applyAlignment="1">
      <alignment/>
    </xf>
    <xf numFmtId="0" fontId="4" fillId="0" borderId="0" xfId="0" applyFont="1" applyAlignment="1">
      <alignment/>
    </xf>
    <xf numFmtId="0" fontId="1" fillId="0" borderId="0" xfId="0" applyFont="1" applyAlignment="1">
      <alignment horizontal="left"/>
    </xf>
    <xf numFmtId="0" fontId="0" fillId="0" borderId="0" xfId="0" applyAlignment="1">
      <alignment horizontal="justify" vertical="justify"/>
    </xf>
    <xf numFmtId="0" fontId="0" fillId="0" borderId="0" xfId="51" applyAlignment="1">
      <alignment horizontal="left"/>
    </xf>
    <xf numFmtId="0" fontId="2" fillId="0" borderId="0" xfId="0" applyFont="1" applyAlignment="1">
      <alignment horizontal="right" vertical="top" wrapText="1"/>
    </xf>
    <xf numFmtId="0" fontId="0" fillId="0" borderId="0" xfId="0" applyBorder="1" applyAlignment="1">
      <alignment horizontal="center" vertical="top" wrapText="1"/>
    </xf>
    <xf numFmtId="0" fontId="6" fillId="0" borderId="11" xfId="0" applyNumberFormat="1" applyFont="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ero" xfId="44"/>
    <cellStyle name="Entrada" xfId="45"/>
    <cellStyle name="Hyperlink" xfId="46"/>
    <cellStyle name="Followed Hyperlink" xfId="47"/>
    <cellStyle name="Incorrecto" xfId="48"/>
    <cellStyle name="miles" xfId="49"/>
    <cellStyle name="Neutral" xfId="50"/>
    <cellStyle name="Normal 2 2" xfId="51"/>
    <cellStyle name="Notas" xfId="52"/>
    <cellStyle name="Salida" xfId="53"/>
    <cellStyle name="sangria_n1" xfId="54"/>
    <cellStyle name="Texto de advertencia" xfId="55"/>
    <cellStyle name="Texto explicativo" xfId="56"/>
    <cellStyle name="Título" xfId="57"/>
    <cellStyle name="Título 1" xfId="58"/>
    <cellStyle name="Título 2" xfId="59"/>
    <cellStyle name="Título 3" xfId="60"/>
    <cellStyle name="Total" xfId="61"/>
  </cellStyles>
  <dxfs count="4">
    <dxf>
      <font>
        <b/>
        <i val="0"/>
        <color indexed="12"/>
      </font>
      <fill>
        <patternFill>
          <bgColor indexed="47"/>
        </patternFill>
      </fill>
    </dxf>
    <dxf>
      <font>
        <b/>
        <i val="0"/>
        <color rgb="FF2922BC"/>
      </font>
    </dxf>
    <dxf>
      <font>
        <b/>
        <i val="0"/>
        <color rgb="FF2922BC"/>
      </font>
      <border/>
    </dxf>
    <dxf>
      <font>
        <b/>
        <i val="0"/>
        <color rgb="FF0000FF"/>
      </font>
      <fill>
        <patternFill>
          <bgColor rgb="FFE3E3E3"/>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C29"/>
  <sheetViews>
    <sheetView showGridLines="0" showRowColHeaders="0" tabSelected="1" zoomScalePageLayoutView="0" workbookViewId="0" topLeftCell="A1">
      <pane ySplit="2" topLeftCell="A3" activePane="bottomLeft" state="frozen"/>
      <selection pane="topLeft" activeCell="A1" sqref="A1"/>
      <selection pane="bottomLeft" activeCell="A1" sqref="A1"/>
    </sheetView>
  </sheetViews>
  <sheetFormatPr defaultColWidth="0" defaultRowHeight="16.5" customHeight="1" zeroHeight="1"/>
  <cols>
    <col min="1" max="1" width="13.83203125" style="82" customWidth="1"/>
    <col min="2" max="2" width="3.83203125" style="83" customWidth="1"/>
    <col min="3" max="3" width="93.83203125" style="83" customWidth="1"/>
    <col min="4" max="16384" width="0" style="84" hidden="1" customWidth="1"/>
  </cols>
  <sheetData>
    <row r="1" ht="15.75" customHeight="1"/>
    <row r="2" ht="16.5" customHeight="1">
      <c r="A2" s="85" t="s">
        <v>152</v>
      </c>
    </row>
    <row r="3" ht="16.5" customHeight="1"/>
    <row r="4" spans="1:3" ht="16.5" customHeight="1">
      <c r="A4" s="87" t="s">
        <v>153</v>
      </c>
      <c r="C4" s="86" t="s">
        <v>154</v>
      </c>
    </row>
    <row r="5" ht="16.5" customHeight="1">
      <c r="C5" s="86" t="s">
        <v>48</v>
      </c>
    </row>
    <row r="6" ht="16.5" customHeight="1">
      <c r="C6" s="86">
        <v>2012</v>
      </c>
    </row>
    <row r="7" ht="16.5" customHeight="1"/>
    <row r="8" spans="1:3" ht="16.5" customHeight="1">
      <c r="A8" s="87" t="s">
        <v>155</v>
      </c>
      <c r="C8" s="86" t="s">
        <v>156</v>
      </c>
    </row>
    <row r="9" ht="16.5" customHeight="1">
      <c r="C9" s="86" t="s">
        <v>54</v>
      </c>
    </row>
    <row r="10" ht="16.5" customHeight="1">
      <c r="C10" s="86">
        <v>2012</v>
      </c>
    </row>
    <row r="11" ht="16.5" customHeight="1"/>
    <row r="12" spans="1:3" ht="16.5" customHeight="1">
      <c r="A12" s="87" t="s">
        <v>157</v>
      </c>
      <c r="C12" s="86" t="s">
        <v>59</v>
      </c>
    </row>
    <row r="13" ht="16.5" customHeight="1">
      <c r="C13" s="86" t="s">
        <v>60</v>
      </c>
    </row>
    <row r="14" ht="16.5" customHeight="1"/>
    <row r="15" spans="1:3" ht="16.5" customHeight="1">
      <c r="A15" s="87" t="s">
        <v>158</v>
      </c>
      <c r="C15" s="86" t="s">
        <v>50</v>
      </c>
    </row>
    <row r="16" ht="16.5" customHeight="1">
      <c r="C16" s="86">
        <v>2012</v>
      </c>
    </row>
    <row r="17" ht="16.5" customHeight="1">
      <c r="C17" s="86" t="s">
        <v>14</v>
      </c>
    </row>
    <row r="18" ht="16.5" customHeight="1"/>
    <row r="19" spans="1:3" ht="16.5" customHeight="1">
      <c r="A19" s="87" t="s">
        <v>159</v>
      </c>
      <c r="C19" s="86" t="s">
        <v>51</v>
      </c>
    </row>
    <row r="20" ht="16.5" customHeight="1">
      <c r="C20" s="86">
        <v>2012</v>
      </c>
    </row>
    <row r="21" ht="16.5" customHeight="1">
      <c r="C21" s="86" t="s">
        <v>15</v>
      </c>
    </row>
    <row r="22" ht="16.5" customHeight="1"/>
    <row r="23" spans="1:3" ht="16.5" customHeight="1">
      <c r="A23" s="87" t="s">
        <v>160</v>
      </c>
      <c r="C23" s="86" t="s">
        <v>39</v>
      </c>
    </row>
    <row r="24" ht="16.5" customHeight="1">
      <c r="C24" s="86" t="s">
        <v>31</v>
      </c>
    </row>
    <row r="25" ht="16.5" customHeight="1">
      <c r="C25" s="86" t="s">
        <v>60</v>
      </c>
    </row>
    <row r="26" ht="16.5" customHeight="1"/>
    <row r="27" spans="1:3" ht="16.5" customHeight="1">
      <c r="A27" s="87" t="s">
        <v>161</v>
      </c>
      <c r="C27" s="86" t="s">
        <v>162</v>
      </c>
    </row>
    <row r="28" ht="16.5" customHeight="1">
      <c r="C28" s="86" t="s">
        <v>57</v>
      </c>
    </row>
    <row r="29" ht="16.5" customHeight="1">
      <c r="C29" s="86">
        <v>2012</v>
      </c>
    </row>
    <row r="30" ht="16.5" customHeight="1"/>
  </sheetData>
  <sheetProtection/>
  <hyperlinks>
    <hyperlink ref="C4:C6" location="'19.1'!A1" tooltip="Cuadro 19.1" display="'19.1'!A1"/>
    <hyperlink ref="A4" location="'19.1'!A1" tooltip="Cuadro 19.1" display="'19.1'!A1"/>
    <hyperlink ref="C8:C10" location="'19.2'!A1" tooltip="Cuadro 19.2" display="'19.2'!A1"/>
    <hyperlink ref="A8" location="'19.2'!A1" tooltip="Cuadro 19.2" display="'19.2'!A1"/>
    <hyperlink ref="C12:C13" location="'19.3'!A1" tooltip="Cuadro 19.3" display="'19.3'!A1"/>
    <hyperlink ref="A12" location="'19.3'!A1" tooltip="Cuadro 19.3" display="'19.3'!A1"/>
    <hyperlink ref="C15:C17" location="'19.4'!A1" tooltip="Cuadro 19.4" display="'19.4'!A1"/>
    <hyperlink ref="A15" location="'19.4'!A1" tooltip="Cuadro 19.4" display="'19.4'!A1"/>
    <hyperlink ref="C19:C21" location="'19.5'!A1" tooltip="Cuadro 19.5" display="'19.5'!A1"/>
    <hyperlink ref="A19" location="'19.5'!A1" tooltip="Cuadro 19.5" display="'19.5'!A1"/>
    <hyperlink ref="C23:C25" location="'19.6'!A1" tooltip="Cuadro 19.6" display="'19.6'!A1"/>
    <hyperlink ref="A23" location="'19.6'!A1" tooltip="Cuadro 19.6" display="'19.6'!A1"/>
    <hyperlink ref="C27:C29" location="'19.7'!A1" tooltip="Cuadro 19.7" display="'19.7'!A1"/>
    <hyperlink ref="A27" location="'19.7'!A1" tooltip="Cuadro 19.7" display="'19.7'!A1"/>
  </hyperlinks>
  <printOptions/>
  <pageMargins left="0.7874015748031495" right="0.7874015748031495" top="1.1811023622047243" bottom="0.7874015748031495" header="0.5905511811023622" footer="0.5905511811023622"/>
  <pageSetup horizontalDpi="600" verticalDpi="600" orientation="portrait" r:id="rId2"/>
  <headerFooter>
    <oddHeader>&amp;L&amp;G&amp;C&amp;"Arial,Negrita"&amp;10Anuario estadístico y geográfico
de Guanajuato 2013</oddHeader>
    <oddFooter>&amp;R&amp;"Arial"&amp;10&amp;P/&amp;N</oddFooter>
  </headerFooter>
  <legacyDrawingHF r:id="rId1"/>
</worksheet>
</file>

<file path=xl/worksheets/sheet2.xml><?xml version="1.0" encoding="utf-8"?>
<worksheet xmlns="http://schemas.openxmlformats.org/spreadsheetml/2006/main" xmlns:r="http://schemas.openxmlformats.org/officeDocument/2006/relationships">
  <dimension ref="A2:O18"/>
  <sheetViews>
    <sheetView showGridLines="0" showRowColHeaders="0" zoomScalePageLayoutView="0" workbookViewId="0" topLeftCell="A1">
      <pane xSplit="4" ySplit="10" topLeftCell="E11" activePane="bottomRight" state="frozen"/>
      <selection pane="topLeft" activeCell="A1" sqref="A1"/>
      <selection pane="topRight" activeCell="E1" sqref="E1"/>
      <selection pane="bottomLeft" activeCell="A11" sqref="A1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6.66015625" style="0" customWidth="1"/>
    <col min="5" max="5" width="13.5" style="2" customWidth="1"/>
    <col min="6" max="6" width="2.66015625" style="9" customWidth="1"/>
    <col min="7" max="7" width="13.83203125" style="2" customWidth="1"/>
    <col min="8" max="8" width="2.66015625" style="9" customWidth="1"/>
    <col min="9" max="9" width="18.66015625" style="0" customWidth="1"/>
    <col min="10" max="10" width="2.66015625" style="9" customWidth="1"/>
    <col min="11" max="11" width="18" style="0" customWidth="1"/>
    <col min="12" max="12" width="20" style="0" customWidth="1"/>
    <col min="13" max="16384" width="0" style="0" hidden="1" customWidth="1"/>
  </cols>
  <sheetData>
    <row r="1" ht="15.75" customHeight="1"/>
    <row r="2" spans="1:14" ht="12.75">
      <c r="A2" s="89" t="s">
        <v>47</v>
      </c>
      <c r="B2" s="90"/>
      <c r="C2" s="90"/>
      <c r="D2" s="90"/>
      <c r="E2" s="90"/>
      <c r="F2" s="90"/>
      <c r="G2" s="90"/>
      <c r="H2" s="90"/>
      <c r="I2" s="90"/>
      <c r="J2" s="90"/>
      <c r="K2" s="90"/>
      <c r="L2" s="88" t="s">
        <v>61</v>
      </c>
      <c r="M2" t="s">
        <v>11</v>
      </c>
      <c r="N2" s="37"/>
    </row>
    <row r="3" spans="1:14" ht="12.75">
      <c r="A3" s="101" t="s">
        <v>48</v>
      </c>
      <c r="B3" s="102"/>
      <c r="C3" s="102"/>
      <c r="D3" s="102"/>
      <c r="E3" s="102"/>
      <c r="F3" s="102"/>
      <c r="G3" s="102"/>
      <c r="H3" s="102"/>
      <c r="I3" s="102"/>
      <c r="J3" s="102"/>
      <c r="K3" s="102"/>
      <c r="L3" s="35"/>
      <c r="N3" s="37"/>
    </row>
    <row r="4" spans="1:14" ht="12.75">
      <c r="A4" s="89">
        <v>2012</v>
      </c>
      <c r="B4" s="90"/>
      <c r="C4" s="90"/>
      <c r="D4" s="90"/>
      <c r="E4" s="90"/>
      <c r="F4" s="90"/>
      <c r="G4" s="90"/>
      <c r="H4" s="90"/>
      <c r="I4" s="90"/>
      <c r="J4" s="90"/>
      <c r="K4" s="90"/>
      <c r="N4" s="38"/>
    </row>
    <row r="5" spans="1:12" ht="11.25">
      <c r="A5" s="7"/>
      <c r="B5" s="7"/>
      <c r="C5" s="7"/>
      <c r="D5" s="7"/>
      <c r="E5" s="8"/>
      <c r="F5" s="17"/>
      <c r="G5" s="8"/>
      <c r="H5" s="17"/>
      <c r="I5" s="8"/>
      <c r="J5" s="17"/>
      <c r="K5" s="8"/>
      <c r="L5" s="3"/>
    </row>
    <row r="6" spans="9:12" ht="1.5" customHeight="1">
      <c r="I6" s="2"/>
      <c r="K6" s="2"/>
      <c r="L6" s="2"/>
    </row>
    <row r="7" spans="1:12" ht="11.25" customHeight="1">
      <c r="A7" s="96" t="s">
        <v>16</v>
      </c>
      <c r="B7" s="97"/>
      <c r="C7" s="97"/>
      <c r="D7" s="97"/>
      <c r="E7" s="91" t="s">
        <v>17</v>
      </c>
      <c r="F7" s="18"/>
      <c r="G7" s="91" t="s">
        <v>18</v>
      </c>
      <c r="H7" s="18"/>
      <c r="I7" s="91" t="s">
        <v>32</v>
      </c>
      <c r="J7" s="12" t="s">
        <v>9</v>
      </c>
      <c r="K7" s="91" t="s">
        <v>26</v>
      </c>
      <c r="L7" s="91" t="s">
        <v>27</v>
      </c>
    </row>
    <row r="8" spans="1:12" ht="11.25" customHeight="1">
      <c r="A8" s="97"/>
      <c r="B8" s="97"/>
      <c r="C8" s="97"/>
      <c r="D8" s="97"/>
      <c r="E8" s="92"/>
      <c r="F8" s="12" t="s">
        <v>9</v>
      </c>
      <c r="G8" s="92"/>
      <c r="H8" s="12" t="s">
        <v>9</v>
      </c>
      <c r="I8" s="92"/>
      <c r="K8" s="92"/>
      <c r="L8" s="92"/>
    </row>
    <row r="9" spans="1:12" ht="11.25">
      <c r="A9" s="97"/>
      <c r="B9" s="97"/>
      <c r="C9" s="97"/>
      <c r="D9" s="97"/>
      <c r="E9" s="92"/>
      <c r="F9" s="4"/>
      <c r="G9" s="92"/>
      <c r="H9" s="4"/>
      <c r="I9" s="92"/>
      <c r="J9" s="4"/>
      <c r="K9" s="92"/>
      <c r="L9" s="92"/>
    </row>
    <row r="10" spans="1:12" ht="1.5" customHeight="1">
      <c r="A10" s="1"/>
      <c r="B10" s="1"/>
      <c r="C10" s="1"/>
      <c r="D10" s="1"/>
      <c r="E10" s="19"/>
      <c r="F10" s="20"/>
      <c r="G10" s="19"/>
      <c r="H10" s="20"/>
      <c r="I10" s="19"/>
      <c r="J10" s="20"/>
      <c r="K10" s="19"/>
      <c r="L10" s="19"/>
    </row>
    <row r="11" spans="1:15" ht="23.25" customHeight="1">
      <c r="A11" s="94" t="s">
        <v>19</v>
      </c>
      <c r="B11" s="95"/>
      <c r="C11" s="95"/>
      <c r="D11" s="95"/>
      <c r="E11" s="40">
        <v>1</v>
      </c>
      <c r="F11" s="41"/>
      <c r="G11" s="40">
        <v>4</v>
      </c>
      <c r="H11" s="41"/>
      <c r="I11" s="42">
        <v>866</v>
      </c>
      <c r="J11" s="41"/>
      <c r="K11" s="72">
        <v>2228.24</v>
      </c>
      <c r="L11" s="72">
        <v>2026.97</v>
      </c>
      <c r="O11" t="s">
        <v>125</v>
      </c>
    </row>
    <row r="12" spans="1:15" ht="23.25" customHeight="1">
      <c r="A12" s="93" t="s">
        <v>69</v>
      </c>
      <c r="B12" s="93"/>
      <c r="C12" s="93"/>
      <c r="D12" s="93"/>
      <c r="E12" s="2">
        <v>1</v>
      </c>
      <c r="G12" s="2">
        <v>4</v>
      </c>
      <c r="I12" s="6">
        <v>866</v>
      </c>
      <c r="K12" s="73">
        <v>2228.24</v>
      </c>
      <c r="L12" s="73">
        <v>2026.97</v>
      </c>
      <c r="O12" s="76" t="s">
        <v>147</v>
      </c>
    </row>
    <row r="13" spans="1:12" ht="23.25" customHeight="1">
      <c r="A13" s="104" t="s">
        <v>68</v>
      </c>
      <c r="B13" s="104"/>
      <c r="C13" s="104"/>
      <c r="D13" s="104"/>
      <c r="E13" s="2">
        <v>1</v>
      </c>
      <c r="G13" s="2">
        <v>4</v>
      </c>
      <c r="I13" s="6">
        <v>866</v>
      </c>
      <c r="K13" s="73">
        <v>2228.24</v>
      </c>
      <c r="L13" s="73">
        <v>2026.97</v>
      </c>
    </row>
    <row r="14" spans="1:15" ht="17.25" customHeight="1">
      <c r="A14" s="103"/>
      <c r="B14" s="103"/>
      <c r="C14" s="103"/>
      <c r="D14" s="103"/>
      <c r="E14" s="3"/>
      <c r="F14" s="20"/>
      <c r="G14" s="3"/>
      <c r="H14" s="20"/>
      <c r="I14" s="3"/>
      <c r="J14" s="20"/>
      <c r="K14" s="3"/>
      <c r="L14" s="3"/>
      <c r="O14" t="s">
        <v>134</v>
      </c>
    </row>
    <row r="15" spans="1:15" ht="11.25" customHeight="1">
      <c r="A15" s="6"/>
      <c r="B15" s="6"/>
      <c r="C15" s="6"/>
      <c r="D15" s="6"/>
      <c r="I15" s="6"/>
      <c r="K15" s="6"/>
      <c r="L15" s="14"/>
      <c r="O15" t="s">
        <v>148</v>
      </c>
    </row>
    <row r="16" spans="1:12" ht="11.25" customHeight="1">
      <c r="A16" s="13" t="s">
        <v>9</v>
      </c>
      <c r="B16" s="99" t="s">
        <v>10</v>
      </c>
      <c r="C16" s="100"/>
      <c r="D16" s="100"/>
      <c r="E16" s="100"/>
      <c r="F16" s="100"/>
      <c r="G16" s="100"/>
      <c r="H16" s="100"/>
      <c r="I16" s="100"/>
      <c r="J16" s="100"/>
      <c r="K16" s="100"/>
      <c r="L16" s="100"/>
    </row>
    <row r="17" spans="1:15" ht="11.25" customHeight="1">
      <c r="A17" s="13" t="s">
        <v>20</v>
      </c>
      <c r="B17" s="6"/>
      <c r="C17" s="6"/>
      <c r="D17" s="98" t="s">
        <v>70</v>
      </c>
      <c r="E17" s="98"/>
      <c r="F17" s="98"/>
      <c r="G17" s="98"/>
      <c r="H17" s="98"/>
      <c r="I17" s="98"/>
      <c r="J17" s="98"/>
      <c r="K17" s="98"/>
      <c r="L17" s="98"/>
      <c r="O17" t="s">
        <v>145</v>
      </c>
    </row>
    <row r="18" spans="1:15" ht="11.25" hidden="1">
      <c r="A18" s="80" t="s">
        <v>11</v>
      </c>
      <c r="O18" t="s">
        <v>149</v>
      </c>
    </row>
  </sheetData>
  <sheetProtection/>
  <mergeCells count="15">
    <mergeCell ref="D17:L17"/>
    <mergeCell ref="B16:L16"/>
    <mergeCell ref="A3:K3"/>
    <mergeCell ref="A14:D14"/>
    <mergeCell ref="A13:D13"/>
    <mergeCell ref="A2:K2"/>
    <mergeCell ref="E7:E9"/>
    <mergeCell ref="L7:L9"/>
    <mergeCell ref="A12:D12"/>
    <mergeCell ref="A11:D11"/>
    <mergeCell ref="G7:G9"/>
    <mergeCell ref="I7:I9"/>
    <mergeCell ref="K7:K9"/>
    <mergeCell ref="A4:K4"/>
    <mergeCell ref="A7:D9"/>
  </mergeCells>
  <hyperlinks>
    <hyperlink ref="L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Guanajuato 2013.&amp;C</oddHeader>
    <oddFooter>&amp;R&amp;P/&amp;N</oddFooter>
  </headerFooter>
</worksheet>
</file>

<file path=xl/worksheets/sheet3.xml><?xml version="1.0" encoding="utf-8"?>
<worksheet xmlns="http://schemas.openxmlformats.org/spreadsheetml/2006/main" xmlns:r="http://schemas.openxmlformats.org/officeDocument/2006/relationships">
  <dimension ref="A2:AF24"/>
  <sheetViews>
    <sheetView showGridLines="0" showRowColHeaders="0" zoomScalePageLayoutView="0" workbookViewId="0" topLeftCell="A1">
      <pane xSplit="4" ySplit="9" topLeftCell="E10" activePane="bottomRight" state="frozen"/>
      <selection pane="topLeft" activeCell="A1" sqref="A1"/>
      <selection pane="topRight" activeCell="E1" sqref="E1"/>
      <selection pane="bottomLeft" activeCell="A10" sqref="A10"/>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7.33203125" style="0" customWidth="1"/>
    <col min="5" max="5" width="11.33203125" style="2" customWidth="1"/>
    <col min="6" max="6" width="12" style="2" customWidth="1"/>
    <col min="7" max="7" width="2.66015625" style="2" customWidth="1"/>
    <col min="8" max="8" width="12.16015625" style="2" customWidth="1"/>
    <col min="9" max="9" width="2.66015625" style="2" customWidth="1"/>
    <col min="10" max="10" width="17.83203125" style="2" customWidth="1"/>
    <col min="11" max="11" width="2.66015625" style="2" customWidth="1"/>
    <col min="12" max="12" width="11.5" style="2" customWidth="1"/>
    <col min="13" max="13" width="2.66015625" style="2" customWidth="1"/>
    <col min="14" max="14" width="13.16015625" style="2" customWidth="1"/>
    <col min="15" max="15" width="2.66015625" style="0" customWidth="1"/>
    <col min="16" max="16384" width="0" style="0" hidden="1" customWidth="1"/>
  </cols>
  <sheetData>
    <row r="1" ht="15.75" customHeight="1"/>
    <row r="2" spans="1:17" ht="12.75">
      <c r="A2" s="89" t="s">
        <v>49</v>
      </c>
      <c r="B2" s="89"/>
      <c r="C2" s="89"/>
      <c r="D2" s="89"/>
      <c r="E2" s="89"/>
      <c r="F2" s="89"/>
      <c r="G2" s="89"/>
      <c r="H2" s="89"/>
      <c r="I2" s="89"/>
      <c r="J2" s="89"/>
      <c r="K2" s="39"/>
      <c r="L2" s="39"/>
      <c r="M2" s="33"/>
      <c r="N2" s="110" t="s">
        <v>62</v>
      </c>
      <c r="O2" s="110"/>
      <c r="P2" t="s">
        <v>11</v>
      </c>
      <c r="Q2" s="37"/>
    </row>
    <row r="3" spans="1:17" ht="12.75">
      <c r="A3" s="89" t="s">
        <v>54</v>
      </c>
      <c r="B3" s="89"/>
      <c r="C3" s="89"/>
      <c r="D3" s="89"/>
      <c r="E3" s="89"/>
      <c r="F3" s="89"/>
      <c r="G3" s="89"/>
      <c r="H3" s="89"/>
      <c r="I3" s="89"/>
      <c r="J3" s="89"/>
      <c r="K3" s="39"/>
      <c r="L3" s="39"/>
      <c r="M3" s="10"/>
      <c r="N3" s="6"/>
      <c r="O3" s="35"/>
      <c r="Q3" s="37"/>
    </row>
    <row r="4" spans="1:17" ht="12.75">
      <c r="A4" s="89">
        <v>2012</v>
      </c>
      <c r="B4" s="90"/>
      <c r="C4" s="90"/>
      <c r="D4" s="90"/>
      <c r="E4" s="90"/>
      <c r="F4" s="90"/>
      <c r="G4" s="90"/>
      <c r="H4" s="90"/>
      <c r="I4" s="90"/>
      <c r="J4" s="90"/>
      <c r="K4" s="90"/>
      <c r="L4" s="98"/>
      <c r="M4" s="16"/>
      <c r="Q4" s="38"/>
    </row>
    <row r="5" spans="1:14" ht="11.25">
      <c r="A5" s="7"/>
      <c r="B5" s="7"/>
      <c r="C5" s="7"/>
      <c r="D5" s="7"/>
      <c r="E5" s="8"/>
      <c r="F5" s="8"/>
      <c r="G5" s="8"/>
      <c r="H5" s="8"/>
      <c r="I5" s="8"/>
      <c r="J5" s="8"/>
      <c r="K5" s="8"/>
      <c r="L5" s="8"/>
      <c r="M5" s="8"/>
      <c r="N5" s="3"/>
    </row>
    <row r="6" ht="1.5" customHeight="1">
      <c r="O6" s="21"/>
    </row>
    <row r="7" spans="1:14" ht="11.25" customHeight="1">
      <c r="A7" s="106" t="s">
        <v>0</v>
      </c>
      <c r="B7" s="93"/>
      <c r="C7" s="93"/>
      <c r="D7" s="93"/>
      <c r="E7" s="107" t="s">
        <v>19</v>
      </c>
      <c r="F7" s="91" t="s">
        <v>37</v>
      </c>
      <c r="G7" s="15" t="s">
        <v>9</v>
      </c>
      <c r="H7" s="91" t="s">
        <v>25</v>
      </c>
      <c r="J7" s="91" t="s">
        <v>22</v>
      </c>
      <c r="L7" s="91" t="s">
        <v>21</v>
      </c>
      <c r="M7" s="15" t="s">
        <v>34</v>
      </c>
      <c r="N7" s="91" t="s">
        <v>38</v>
      </c>
    </row>
    <row r="8" spans="1:15" ht="11.25" customHeight="1">
      <c r="A8" s="93"/>
      <c r="B8" s="93"/>
      <c r="C8" s="93"/>
      <c r="D8" s="93"/>
      <c r="E8" s="108"/>
      <c r="F8" s="109"/>
      <c r="H8" s="109"/>
      <c r="I8" s="15" t="s">
        <v>13</v>
      </c>
      <c r="J8" s="109"/>
      <c r="K8" s="12" t="s">
        <v>33</v>
      </c>
      <c r="L8" s="109"/>
      <c r="N8" s="109"/>
      <c r="O8" s="15" t="s">
        <v>35</v>
      </c>
    </row>
    <row r="9" spans="1:15" ht="1.5" customHeight="1">
      <c r="A9" s="1"/>
      <c r="B9" s="1"/>
      <c r="C9" s="1"/>
      <c r="D9" s="1"/>
      <c r="E9" s="22"/>
      <c r="F9" s="22"/>
      <c r="G9" s="22"/>
      <c r="H9" s="22"/>
      <c r="I9" s="22"/>
      <c r="J9" s="22"/>
      <c r="K9" s="22"/>
      <c r="L9" s="22"/>
      <c r="M9" s="22"/>
      <c r="N9" s="34"/>
      <c r="O9" s="1"/>
    </row>
    <row r="10" spans="1:17" ht="23.25" customHeight="1">
      <c r="A10" s="111" t="s">
        <v>52</v>
      </c>
      <c r="B10" s="112"/>
      <c r="C10" s="112"/>
      <c r="D10" s="112"/>
      <c r="E10" s="51">
        <v>1775714</v>
      </c>
      <c r="F10" s="47">
        <v>1539150</v>
      </c>
      <c r="G10" s="47"/>
      <c r="H10" s="47">
        <v>19896</v>
      </c>
      <c r="I10" s="47"/>
      <c r="J10" s="47">
        <v>2436</v>
      </c>
      <c r="K10" s="47"/>
      <c r="L10" s="47">
        <v>15358</v>
      </c>
      <c r="M10" s="47"/>
      <c r="N10" s="47">
        <v>198874</v>
      </c>
      <c r="Q10" t="s">
        <v>125</v>
      </c>
    </row>
    <row r="11" spans="1:17" ht="28.5" customHeight="1">
      <c r="A11" s="113" t="s">
        <v>53</v>
      </c>
      <c r="B11" s="114"/>
      <c r="C11" s="114"/>
      <c r="D11" s="114"/>
      <c r="E11" s="51">
        <v>14752153.940289997</v>
      </c>
      <c r="F11" s="47">
        <v>2143115.7079499993</v>
      </c>
      <c r="G11" s="47"/>
      <c r="H11" s="47">
        <v>651026.2906600002</v>
      </c>
      <c r="I11" s="47"/>
      <c r="J11" s="47">
        <v>239951.86198000002</v>
      </c>
      <c r="K11" s="47"/>
      <c r="L11" s="47">
        <v>1050914.7732600002</v>
      </c>
      <c r="M11" s="47"/>
      <c r="N11" s="47">
        <v>10667145.213439997</v>
      </c>
      <c r="Q11" t="s">
        <v>126</v>
      </c>
    </row>
    <row r="12" spans="1:17" ht="28.5" customHeight="1">
      <c r="A12" s="113" t="s">
        <v>28</v>
      </c>
      <c r="B12" s="114"/>
      <c r="C12" s="114"/>
      <c r="D12" s="114"/>
      <c r="E12" s="51">
        <v>10620266.161079999</v>
      </c>
      <c r="F12" s="47">
        <v>1795375.9247</v>
      </c>
      <c r="G12" s="47"/>
      <c r="H12" s="47">
        <v>282629.91857</v>
      </c>
      <c r="I12" s="47"/>
      <c r="J12" s="47">
        <v>147743.47561</v>
      </c>
      <c r="K12" s="47"/>
      <c r="L12" s="47">
        <v>1590797.2223199995</v>
      </c>
      <c r="M12" s="47"/>
      <c r="N12" s="47">
        <v>6803719.619879999</v>
      </c>
      <c r="Q12" t="s">
        <v>127</v>
      </c>
    </row>
    <row r="13" spans="1:17" ht="17.25" customHeight="1">
      <c r="A13" s="103"/>
      <c r="B13" s="103"/>
      <c r="C13" s="103"/>
      <c r="D13" s="103"/>
      <c r="E13" s="3"/>
      <c r="F13" s="3"/>
      <c r="G13" s="3"/>
      <c r="H13" s="3"/>
      <c r="I13" s="3"/>
      <c r="J13" s="3"/>
      <c r="K13" s="3"/>
      <c r="L13" s="3"/>
      <c r="M13" s="3"/>
      <c r="N13" s="3"/>
      <c r="O13" s="1"/>
      <c r="Q13" t="s">
        <v>128</v>
      </c>
    </row>
    <row r="14" spans="2:15" ht="11.25" customHeight="1">
      <c r="B14" s="6"/>
      <c r="C14" s="6"/>
      <c r="D14" s="6"/>
      <c r="O14" s="14"/>
    </row>
    <row r="15" spans="1:32" ht="11.25" customHeight="1">
      <c r="A15" s="23" t="s">
        <v>9</v>
      </c>
      <c r="B15" s="58" t="s">
        <v>119</v>
      </c>
      <c r="C15" s="68"/>
      <c r="D15" s="68"/>
      <c r="E15" s="68"/>
      <c r="F15" s="68"/>
      <c r="G15" s="68"/>
      <c r="H15" s="68"/>
      <c r="I15" s="68"/>
      <c r="J15" s="68"/>
      <c r="K15" s="68"/>
      <c r="L15" s="68"/>
      <c r="M15" s="68"/>
      <c r="N15" s="68"/>
      <c r="O15" s="68"/>
      <c r="P15" s="68"/>
      <c r="R15" s="59"/>
      <c r="S15" s="59"/>
      <c r="T15" s="59"/>
      <c r="U15" s="59"/>
      <c r="V15" s="60"/>
      <c r="W15" s="60"/>
      <c r="X15" s="59"/>
      <c r="Y15" s="60"/>
      <c r="Z15" s="59"/>
      <c r="AA15" s="60"/>
      <c r="AB15" s="59"/>
      <c r="AC15" s="60"/>
      <c r="AD15" s="61"/>
      <c r="AE15" s="60"/>
      <c r="AF15" s="59"/>
    </row>
    <row r="16" spans="1:16" ht="11.25" customHeight="1">
      <c r="A16" s="23" t="s">
        <v>13</v>
      </c>
      <c r="B16" s="58" t="s">
        <v>120</v>
      </c>
      <c r="C16" s="58"/>
      <c r="D16" s="58"/>
      <c r="E16" s="58"/>
      <c r="F16" s="58"/>
      <c r="G16" s="58"/>
      <c r="H16" s="58"/>
      <c r="I16" s="58"/>
      <c r="J16" s="58"/>
      <c r="K16" s="58"/>
      <c r="L16" s="58"/>
      <c r="M16" s="58"/>
      <c r="N16" s="58"/>
      <c r="O16" s="58"/>
      <c r="P16" s="58"/>
    </row>
    <row r="17" spans="1:16" ht="11.25" customHeight="1">
      <c r="A17" s="23" t="s">
        <v>33</v>
      </c>
      <c r="B17" s="58" t="s">
        <v>46</v>
      </c>
      <c r="C17" s="58"/>
      <c r="D17" s="58"/>
      <c r="E17" s="58"/>
      <c r="F17" s="58"/>
      <c r="G17" s="58"/>
      <c r="H17" s="58"/>
      <c r="I17" s="58"/>
      <c r="J17" s="58"/>
      <c r="K17" s="58"/>
      <c r="L17" s="58"/>
      <c r="M17" s="58"/>
      <c r="N17" s="58"/>
      <c r="O17" s="58"/>
      <c r="P17" s="58"/>
    </row>
    <row r="18" spans="1:16" ht="11.25" customHeight="1">
      <c r="A18" s="23" t="s">
        <v>34</v>
      </c>
      <c r="B18" s="58" t="s">
        <v>121</v>
      </c>
      <c r="C18" s="68"/>
      <c r="D18" s="68"/>
      <c r="E18" s="68"/>
      <c r="F18" s="68"/>
      <c r="G18" s="68"/>
      <c r="H18" s="68"/>
      <c r="I18" s="68"/>
      <c r="J18" s="68"/>
      <c r="K18" s="68"/>
      <c r="L18" s="68"/>
      <c r="M18" s="68"/>
      <c r="N18" s="68"/>
      <c r="O18" s="68"/>
      <c r="P18" s="68"/>
    </row>
    <row r="19" spans="1:16" ht="11.25" customHeight="1">
      <c r="A19" s="23" t="s">
        <v>35</v>
      </c>
      <c r="B19" s="58" t="s">
        <v>122</v>
      </c>
      <c r="C19" s="68"/>
      <c r="D19" s="68"/>
      <c r="E19" s="68"/>
      <c r="F19" s="68"/>
      <c r="G19" s="68"/>
      <c r="H19" s="68"/>
      <c r="I19" s="68"/>
      <c r="J19" s="68"/>
      <c r="K19" s="68"/>
      <c r="L19" s="68"/>
      <c r="M19" s="68"/>
      <c r="N19" s="68"/>
      <c r="O19" s="68"/>
      <c r="P19" s="68"/>
    </row>
    <row r="20" spans="1:16" ht="11.25" customHeight="1">
      <c r="A20" t="s">
        <v>36</v>
      </c>
      <c r="B20" s="68" t="s">
        <v>12</v>
      </c>
      <c r="C20" s="68"/>
      <c r="D20" s="68"/>
      <c r="E20" s="68"/>
      <c r="F20" s="68"/>
      <c r="G20" s="68"/>
      <c r="H20" s="68"/>
      <c r="I20" s="68"/>
      <c r="J20" s="68"/>
      <c r="K20" s="68"/>
      <c r="L20" s="68"/>
      <c r="M20" s="68"/>
      <c r="N20" s="68"/>
      <c r="O20" s="68"/>
      <c r="P20" s="68"/>
    </row>
    <row r="21" spans="1:16" ht="11.25" customHeight="1">
      <c r="A21" s="13" t="s">
        <v>20</v>
      </c>
      <c r="B21" s="6"/>
      <c r="C21" s="6"/>
      <c r="D21" s="105" t="s">
        <v>70</v>
      </c>
      <c r="E21" s="105"/>
      <c r="F21" s="105"/>
      <c r="G21" s="105"/>
      <c r="H21" s="105"/>
      <c r="I21" s="105"/>
      <c r="J21" s="105"/>
      <c r="K21" s="105"/>
      <c r="L21" s="105"/>
      <c r="M21" s="105"/>
      <c r="N21" s="105"/>
      <c r="O21" s="105"/>
      <c r="P21" s="62"/>
    </row>
    <row r="22" spans="1:16" ht="11.25" customHeight="1">
      <c r="A22" s="59"/>
      <c r="B22" s="63"/>
      <c r="C22" s="63"/>
      <c r="D22" s="58" t="s">
        <v>123</v>
      </c>
      <c r="E22" s="58"/>
      <c r="F22" s="58"/>
      <c r="G22" s="58"/>
      <c r="H22" s="58"/>
      <c r="I22" s="58"/>
      <c r="J22" s="58"/>
      <c r="K22" s="58"/>
      <c r="L22" s="58"/>
      <c r="M22" s="58"/>
      <c r="N22" s="58"/>
      <c r="O22" s="58"/>
      <c r="P22" s="58"/>
    </row>
    <row r="23" ht="11.25" hidden="1">
      <c r="A23" s="81" t="s">
        <v>11</v>
      </c>
    </row>
    <row r="24" spans="4:12" ht="11.25" hidden="1">
      <c r="D24" s="98"/>
      <c r="E24" s="98"/>
      <c r="F24" s="98"/>
      <c r="G24" s="98"/>
      <c r="H24" s="98"/>
      <c r="I24" s="98"/>
      <c r="J24" s="98"/>
      <c r="K24" s="98"/>
      <c r="L24" s="98"/>
    </row>
  </sheetData>
  <sheetProtection/>
  <mergeCells count="17">
    <mergeCell ref="A13:D13"/>
    <mergeCell ref="J7:J8"/>
    <mergeCell ref="L7:L8"/>
    <mergeCell ref="N7:N8"/>
    <mergeCell ref="A10:D10"/>
    <mergeCell ref="A11:D11"/>
    <mergeCell ref="A12:D12"/>
    <mergeCell ref="D24:L24"/>
    <mergeCell ref="D21:O21"/>
    <mergeCell ref="A2:J2"/>
    <mergeCell ref="A3:J3"/>
    <mergeCell ref="A4:L4"/>
    <mergeCell ref="A7:D8"/>
    <mergeCell ref="E7:E8"/>
    <mergeCell ref="F7:F8"/>
    <mergeCell ref="H7:H8"/>
    <mergeCell ref="N2:O2"/>
  </mergeCells>
  <hyperlinks>
    <hyperlink ref="N2:O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Guanajuato 2013.&amp;C</oddHeader>
    <oddFooter>&amp;R&amp;P/&amp;N</oddFooter>
  </headerFooter>
</worksheet>
</file>

<file path=xl/worksheets/sheet4.xml><?xml version="1.0" encoding="utf-8"?>
<worksheet xmlns="http://schemas.openxmlformats.org/spreadsheetml/2006/main" xmlns:r="http://schemas.openxmlformats.org/officeDocument/2006/relationships">
  <dimension ref="A2:AC66"/>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9" sqref="A9"/>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9.66015625" style="0" customWidth="1"/>
    <col min="5" max="5" width="10.33203125" style="2" customWidth="1"/>
    <col min="6" max="6" width="12.5" style="2" customWidth="1"/>
    <col min="7" max="7" width="2.66015625" style="2" customWidth="1"/>
    <col min="8" max="8" width="11.5" style="2" customWidth="1"/>
    <col min="9" max="9" width="2.66015625" style="2" customWidth="1"/>
    <col min="10" max="10" width="18.33203125" style="2" customWidth="1"/>
    <col min="11" max="11" width="2.66015625" style="2" customWidth="1"/>
    <col min="12" max="12" width="10.33203125" style="2" customWidth="1"/>
    <col min="13" max="13" width="2.66015625" style="2" customWidth="1"/>
    <col min="14" max="14" width="12.66015625" style="2" customWidth="1"/>
    <col min="15" max="15" width="2.66015625" style="0" customWidth="1"/>
    <col min="16" max="16" width="9.16015625" style="0" hidden="1" customWidth="1"/>
    <col min="17" max="16384" width="0" style="0" hidden="1" customWidth="1"/>
  </cols>
  <sheetData>
    <row r="1" ht="15.75" customHeight="1"/>
    <row r="2" spans="1:17" ht="12.75">
      <c r="A2" s="89" t="s">
        <v>59</v>
      </c>
      <c r="B2" s="90"/>
      <c r="C2" s="90"/>
      <c r="D2" s="90"/>
      <c r="E2" s="90"/>
      <c r="F2" s="90"/>
      <c r="G2" s="90"/>
      <c r="H2" s="90"/>
      <c r="I2" s="90"/>
      <c r="J2" s="90"/>
      <c r="K2" s="39"/>
      <c r="L2" s="39"/>
      <c r="M2" s="33"/>
      <c r="N2" s="110" t="s">
        <v>63</v>
      </c>
      <c r="O2" s="110"/>
      <c r="P2" t="s">
        <v>11</v>
      </c>
      <c r="Q2" s="37"/>
    </row>
    <row r="3" spans="1:17" ht="12.75">
      <c r="A3" s="89" t="s">
        <v>60</v>
      </c>
      <c r="B3" s="90"/>
      <c r="C3" s="90"/>
      <c r="D3" s="90"/>
      <c r="E3" s="90"/>
      <c r="F3" s="90"/>
      <c r="G3" s="90"/>
      <c r="H3" s="90"/>
      <c r="I3" s="90"/>
      <c r="J3" s="90"/>
      <c r="K3" s="90"/>
      <c r="L3" s="98"/>
      <c r="M3" s="16"/>
      <c r="O3" s="35"/>
      <c r="Q3" s="37"/>
    </row>
    <row r="4" spans="1:17" ht="11.25">
      <c r="A4" s="7"/>
      <c r="B4" s="7"/>
      <c r="C4" s="7"/>
      <c r="D4" s="7"/>
      <c r="E4" s="8"/>
      <c r="F4" s="8"/>
      <c r="G4" s="8"/>
      <c r="H4" s="8"/>
      <c r="I4" s="8"/>
      <c r="J4" s="8"/>
      <c r="K4" s="8"/>
      <c r="L4" s="8"/>
      <c r="M4" s="8"/>
      <c r="N4" s="3"/>
      <c r="Q4" s="38"/>
    </row>
    <row r="5" ht="1.5" customHeight="1">
      <c r="O5" s="21"/>
    </row>
    <row r="6" spans="1:14" ht="11.25" customHeight="1">
      <c r="A6" s="96" t="s">
        <v>23</v>
      </c>
      <c r="B6" s="93"/>
      <c r="C6" s="93"/>
      <c r="D6" s="93"/>
      <c r="E6" s="107" t="s">
        <v>19</v>
      </c>
      <c r="F6" s="121" t="s">
        <v>37</v>
      </c>
      <c r="G6" s="68" t="s">
        <v>9</v>
      </c>
      <c r="H6" s="121" t="s">
        <v>25</v>
      </c>
      <c r="I6" s="70"/>
      <c r="J6" s="121" t="s">
        <v>22</v>
      </c>
      <c r="K6" s="70"/>
      <c r="L6" s="121" t="s">
        <v>21</v>
      </c>
      <c r="M6" s="68" t="s">
        <v>34</v>
      </c>
      <c r="N6" s="121" t="s">
        <v>38</v>
      </c>
    </row>
    <row r="7" spans="1:15" ht="11.25" customHeight="1">
      <c r="A7" s="93"/>
      <c r="B7" s="93"/>
      <c r="C7" s="93"/>
      <c r="D7" s="93"/>
      <c r="E7" s="108"/>
      <c r="F7" s="122"/>
      <c r="G7" s="70"/>
      <c r="H7" s="122"/>
      <c r="I7" s="68" t="s">
        <v>13</v>
      </c>
      <c r="J7" s="122"/>
      <c r="K7" s="71" t="s">
        <v>33</v>
      </c>
      <c r="L7" s="122"/>
      <c r="M7" s="70"/>
      <c r="N7" s="122"/>
      <c r="O7" s="15" t="s">
        <v>35</v>
      </c>
    </row>
    <row r="8" spans="1:15" ht="1.5" customHeight="1">
      <c r="A8" s="1"/>
      <c r="B8" s="1"/>
      <c r="C8" s="1"/>
      <c r="D8" s="1"/>
      <c r="E8" s="22"/>
      <c r="F8" s="22"/>
      <c r="G8" s="22"/>
      <c r="H8" s="22"/>
      <c r="I8" s="22"/>
      <c r="J8" s="22"/>
      <c r="K8" s="22"/>
      <c r="L8" s="22"/>
      <c r="M8" s="22"/>
      <c r="N8" s="34"/>
      <c r="O8" s="1"/>
    </row>
    <row r="9" spans="1:29" ht="21.75" customHeight="1">
      <c r="A9" s="123" t="s">
        <v>24</v>
      </c>
      <c r="B9" s="124"/>
      <c r="C9" s="124"/>
      <c r="D9" s="124"/>
      <c r="E9" s="43">
        <v>1775714</v>
      </c>
      <c r="F9" s="43">
        <v>1539150</v>
      </c>
      <c r="G9" s="43"/>
      <c r="H9" s="43">
        <v>19896</v>
      </c>
      <c r="I9" s="43"/>
      <c r="J9" s="43">
        <v>2436</v>
      </c>
      <c r="K9" s="43"/>
      <c r="L9" s="43">
        <v>15358</v>
      </c>
      <c r="M9" s="43"/>
      <c r="N9" s="43">
        <v>198874</v>
      </c>
      <c r="P9" s="69"/>
      <c r="Q9" s="69"/>
      <c r="AB9" s="44"/>
      <c r="AC9" s="44"/>
    </row>
    <row r="10" spans="1:29" ht="21.75" customHeight="1">
      <c r="A10" s="99" t="s">
        <v>71</v>
      </c>
      <c r="B10" s="99"/>
      <c r="C10" s="99"/>
      <c r="D10" s="99"/>
      <c r="E10" s="43">
        <v>25889</v>
      </c>
      <c r="F10" s="45">
        <v>21832</v>
      </c>
      <c r="G10" s="46"/>
      <c r="H10" s="46">
        <v>402</v>
      </c>
      <c r="I10" s="46"/>
      <c r="J10" s="46">
        <v>74</v>
      </c>
      <c r="K10" s="46"/>
      <c r="L10" s="46">
        <v>981</v>
      </c>
      <c r="M10" s="46"/>
      <c r="N10" s="46">
        <v>2600</v>
      </c>
      <c r="O10" s="47"/>
      <c r="P10" s="69"/>
      <c r="Q10" s="69" t="s">
        <v>129</v>
      </c>
      <c r="AB10" s="44"/>
      <c r="AC10" s="44"/>
    </row>
    <row r="11" spans="1:29" ht="17.25" customHeight="1">
      <c r="A11" s="114" t="s">
        <v>72</v>
      </c>
      <c r="B11" s="114"/>
      <c r="C11" s="114"/>
      <c r="D11" s="114"/>
      <c r="E11" s="43">
        <v>42868</v>
      </c>
      <c r="F11" s="45">
        <v>37241</v>
      </c>
      <c r="G11" s="46"/>
      <c r="H11" s="46">
        <v>169</v>
      </c>
      <c r="I11" s="46"/>
      <c r="J11" s="46">
        <v>104</v>
      </c>
      <c r="K11" s="46"/>
      <c r="L11" s="46">
        <v>463</v>
      </c>
      <c r="M11" s="46"/>
      <c r="N11" s="46">
        <v>4891</v>
      </c>
      <c r="O11" s="47"/>
      <c r="P11" s="69"/>
      <c r="Q11" s="69" t="s">
        <v>130</v>
      </c>
      <c r="AB11" s="44"/>
      <c r="AC11" s="44"/>
    </row>
    <row r="12" spans="1:29" ht="17.25" customHeight="1">
      <c r="A12" s="114" t="s">
        <v>73</v>
      </c>
      <c r="B12" s="93"/>
      <c r="C12" s="93"/>
      <c r="D12" s="93"/>
      <c r="E12" s="43">
        <v>19324</v>
      </c>
      <c r="F12" s="45">
        <v>16987</v>
      </c>
      <c r="G12" s="46"/>
      <c r="H12" s="46">
        <v>113</v>
      </c>
      <c r="I12" s="46"/>
      <c r="J12" s="46">
        <v>34</v>
      </c>
      <c r="K12" s="46"/>
      <c r="L12" s="46">
        <v>82</v>
      </c>
      <c r="M12" s="46"/>
      <c r="N12" s="46">
        <v>2108</v>
      </c>
      <c r="O12" s="47"/>
      <c r="P12" s="69"/>
      <c r="Q12" s="69" t="s">
        <v>131</v>
      </c>
      <c r="R12" s="48"/>
      <c r="V12" s="49"/>
      <c r="AB12" s="44"/>
      <c r="AC12" s="44"/>
    </row>
    <row r="13" spans="1:29" ht="17.25" customHeight="1">
      <c r="A13" s="114" t="s">
        <v>74</v>
      </c>
      <c r="B13" s="93"/>
      <c r="C13" s="93"/>
      <c r="D13" s="93"/>
      <c r="E13" s="43">
        <v>24485</v>
      </c>
      <c r="F13" s="45">
        <v>21806</v>
      </c>
      <c r="G13" s="46"/>
      <c r="H13" s="46">
        <v>224</v>
      </c>
      <c r="I13" s="46"/>
      <c r="J13" s="46">
        <v>37</v>
      </c>
      <c r="K13" s="46"/>
      <c r="L13" s="46">
        <v>290</v>
      </c>
      <c r="M13" s="46"/>
      <c r="N13" s="46">
        <v>2128</v>
      </c>
      <c r="O13" s="47"/>
      <c r="P13" s="69"/>
      <c r="Q13" s="69"/>
      <c r="R13" s="6"/>
      <c r="AB13" s="44"/>
      <c r="AC13" s="44"/>
    </row>
    <row r="14" spans="1:29" ht="17.25" customHeight="1">
      <c r="A14" s="93" t="s">
        <v>75</v>
      </c>
      <c r="B14" s="93"/>
      <c r="C14" s="93"/>
      <c r="D14" s="93"/>
      <c r="E14" s="43">
        <v>1489</v>
      </c>
      <c r="F14" s="45">
        <v>1311</v>
      </c>
      <c r="G14" s="46"/>
      <c r="H14" s="46">
        <v>65</v>
      </c>
      <c r="I14" s="46"/>
      <c r="J14" s="46">
        <v>5</v>
      </c>
      <c r="K14" s="46"/>
      <c r="L14" s="46">
        <v>0</v>
      </c>
      <c r="M14" s="46"/>
      <c r="N14" s="46">
        <v>108</v>
      </c>
      <c r="O14" s="47"/>
      <c r="P14" s="69"/>
      <c r="Q14" s="69"/>
      <c r="R14" s="6"/>
      <c r="AB14" s="44"/>
      <c r="AC14" s="44"/>
    </row>
    <row r="15" spans="1:29" ht="17.25" customHeight="1">
      <c r="A15" s="114" t="s">
        <v>76</v>
      </c>
      <c r="B15" s="93"/>
      <c r="C15" s="93"/>
      <c r="D15" s="93"/>
      <c r="E15" s="43">
        <v>169843</v>
      </c>
      <c r="F15" s="45">
        <v>148192</v>
      </c>
      <c r="G15" s="46"/>
      <c r="H15" s="46">
        <v>995</v>
      </c>
      <c r="I15" s="46"/>
      <c r="J15" s="46">
        <v>155</v>
      </c>
      <c r="K15" s="46"/>
      <c r="L15" s="46">
        <v>797</v>
      </c>
      <c r="M15" s="46"/>
      <c r="N15" s="46">
        <v>19704</v>
      </c>
      <c r="O15" s="47"/>
      <c r="P15" s="69"/>
      <c r="Q15" s="69"/>
      <c r="R15" s="6"/>
      <c r="AB15" s="44"/>
      <c r="AC15" s="44"/>
    </row>
    <row r="16" spans="1:29" ht="17.25" customHeight="1">
      <c r="A16" s="114" t="s">
        <v>77</v>
      </c>
      <c r="B16" s="93"/>
      <c r="C16" s="93"/>
      <c r="D16" s="93"/>
      <c r="E16" s="43">
        <v>20275</v>
      </c>
      <c r="F16" s="45">
        <v>18183</v>
      </c>
      <c r="G16" s="46"/>
      <c r="H16" s="46">
        <v>96</v>
      </c>
      <c r="I16" s="46"/>
      <c r="J16" s="46">
        <v>35</v>
      </c>
      <c r="K16" s="46"/>
      <c r="L16" s="46">
        <v>385</v>
      </c>
      <c r="M16" s="46"/>
      <c r="N16" s="46">
        <v>1576</v>
      </c>
      <c r="O16" s="47"/>
      <c r="P16" s="69"/>
      <c r="Q16" s="69"/>
      <c r="R16" s="6"/>
      <c r="V16" s="6"/>
      <c r="AB16" s="44"/>
      <c r="AC16" s="44"/>
    </row>
    <row r="17" spans="1:29" ht="17.25" customHeight="1">
      <c r="A17" s="114" t="s">
        <v>78</v>
      </c>
      <c r="B17" s="93"/>
      <c r="C17" s="93"/>
      <c r="D17" s="93"/>
      <c r="E17" s="43">
        <v>4635</v>
      </c>
      <c r="F17" s="45">
        <v>3906</v>
      </c>
      <c r="G17" s="46"/>
      <c r="H17" s="46">
        <v>145</v>
      </c>
      <c r="I17" s="46"/>
      <c r="J17" s="46">
        <v>20</v>
      </c>
      <c r="K17" s="46"/>
      <c r="L17" s="46">
        <v>12</v>
      </c>
      <c r="M17" s="46"/>
      <c r="N17" s="46">
        <v>552</v>
      </c>
      <c r="O17" s="47"/>
      <c r="P17" s="69"/>
      <c r="Q17" s="69"/>
      <c r="R17" s="6"/>
      <c r="AB17" s="44"/>
      <c r="AC17" s="44"/>
    </row>
    <row r="18" spans="1:29" ht="17.25" customHeight="1">
      <c r="A18" s="114" t="s">
        <v>79</v>
      </c>
      <c r="B18" s="93"/>
      <c r="C18" s="93"/>
      <c r="D18" s="93"/>
      <c r="E18" s="43">
        <v>29796</v>
      </c>
      <c r="F18" s="45">
        <v>26551</v>
      </c>
      <c r="G18" s="46"/>
      <c r="H18" s="46">
        <v>160</v>
      </c>
      <c r="I18" s="46"/>
      <c r="J18" s="46">
        <v>40</v>
      </c>
      <c r="K18" s="46"/>
      <c r="L18" s="46">
        <v>210</v>
      </c>
      <c r="M18" s="46"/>
      <c r="N18" s="46">
        <v>2835</v>
      </c>
      <c r="O18" s="47"/>
      <c r="P18" s="69"/>
      <c r="Q18" s="69"/>
      <c r="AB18" s="44"/>
      <c r="AC18" s="44"/>
    </row>
    <row r="19" spans="1:29" ht="17.25" customHeight="1">
      <c r="A19" s="114" t="s">
        <v>80</v>
      </c>
      <c r="B19" s="93"/>
      <c r="C19" s="93"/>
      <c r="D19" s="93"/>
      <c r="E19" s="43">
        <v>10372</v>
      </c>
      <c r="F19" s="45">
        <v>8635</v>
      </c>
      <c r="G19" s="46"/>
      <c r="H19" s="46">
        <v>266</v>
      </c>
      <c r="I19" s="46"/>
      <c r="J19" s="46">
        <v>49</v>
      </c>
      <c r="K19" s="46"/>
      <c r="L19" s="46">
        <v>334</v>
      </c>
      <c r="M19" s="46"/>
      <c r="N19" s="46">
        <v>1088</v>
      </c>
      <c r="O19" s="47"/>
      <c r="P19" s="69"/>
      <c r="Q19" s="69"/>
      <c r="AB19" s="44"/>
      <c r="AC19" s="44"/>
    </row>
    <row r="20" spans="1:29" ht="17.25" customHeight="1">
      <c r="A20" s="114" t="s">
        <v>81</v>
      </c>
      <c r="B20" s="93"/>
      <c r="C20" s="93"/>
      <c r="D20" s="93"/>
      <c r="E20" s="43">
        <v>6074</v>
      </c>
      <c r="F20" s="45">
        <v>5495</v>
      </c>
      <c r="G20" s="46"/>
      <c r="H20" s="46">
        <v>166</v>
      </c>
      <c r="I20" s="46"/>
      <c r="J20" s="46">
        <v>0</v>
      </c>
      <c r="K20" s="46"/>
      <c r="L20" s="46">
        <v>0</v>
      </c>
      <c r="M20" s="46"/>
      <c r="N20" s="46">
        <v>413</v>
      </c>
      <c r="O20" s="47"/>
      <c r="P20" s="69"/>
      <c r="Q20" s="69"/>
      <c r="AB20" s="44"/>
      <c r="AC20" s="44"/>
    </row>
    <row r="21" spans="1:29" ht="28.5" customHeight="1">
      <c r="A21" s="118" t="s">
        <v>82</v>
      </c>
      <c r="B21" s="118"/>
      <c r="C21" s="118"/>
      <c r="D21" s="118"/>
      <c r="E21" s="43">
        <v>36649</v>
      </c>
      <c r="F21" s="45">
        <v>31980</v>
      </c>
      <c r="G21" s="46"/>
      <c r="H21" s="46">
        <v>429</v>
      </c>
      <c r="I21" s="46"/>
      <c r="J21" s="46">
        <v>114</v>
      </c>
      <c r="K21" s="46"/>
      <c r="L21" s="46">
        <v>531</v>
      </c>
      <c r="M21" s="46"/>
      <c r="N21" s="46">
        <v>3595</v>
      </c>
      <c r="O21" s="47"/>
      <c r="P21" s="69"/>
      <c r="Q21" s="69"/>
      <c r="AB21" s="44"/>
      <c r="AC21" s="44"/>
    </row>
    <row r="22" spans="1:29" ht="17.25" customHeight="1">
      <c r="A22" s="114" t="s">
        <v>83</v>
      </c>
      <c r="B22" s="93"/>
      <c r="C22" s="93"/>
      <c r="D22" s="93"/>
      <c r="E22" s="43">
        <v>56291</v>
      </c>
      <c r="F22" s="45">
        <v>50062</v>
      </c>
      <c r="G22" s="46"/>
      <c r="H22" s="46">
        <v>801</v>
      </c>
      <c r="I22" s="46"/>
      <c r="J22" s="46">
        <v>37</v>
      </c>
      <c r="K22" s="46"/>
      <c r="L22" s="46">
        <v>34</v>
      </c>
      <c r="M22" s="46"/>
      <c r="N22" s="46">
        <v>5357</v>
      </c>
      <c r="O22" s="47"/>
      <c r="P22" s="69"/>
      <c r="Q22" s="69"/>
      <c r="AB22" s="44"/>
      <c r="AC22" s="44"/>
    </row>
    <row r="23" spans="1:29" ht="17.25" customHeight="1">
      <c r="A23" s="114" t="s">
        <v>84</v>
      </c>
      <c r="B23" s="93"/>
      <c r="C23" s="93"/>
      <c r="D23" s="93"/>
      <c r="E23" s="43">
        <v>6548</v>
      </c>
      <c r="F23" s="45">
        <v>5591</v>
      </c>
      <c r="G23" s="46"/>
      <c r="H23" s="46">
        <v>81</v>
      </c>
      <c r="I23" s="46"/>
      <c r="J23" s="46">
        <v>24</v>
      </c>
      <c r="K23" s="46"/>
      <c r="L23" s="46">
        <v>164</v>
      </c>
      <c r="M23" s="46"/>
      <c r="N23" s="46">
        <v>688</v>
      </c>
      <c r="O23" s="47"/>
      <c r="P23" s="69"/>
      <c r="Q23" s="69"/>
      <c r="AB23" s="44"/>
      <c r="AC23" s="44"/>
    </row>
    <row r="24" spans="1:29" ht="17.25" customHeight="1">
      <c r="A24" s="114" t="s">
        <v>85</v>
      </c>
      <c r="B24" s="93"/>
      <c r="C24" s="93"/>
      <c r="D24" s="93"/>
      <c r="E24" s="43">
        <v>153383</v>
      </c>
      <c r="F24" s="45">
        <v>131305</v>
      </c>
      <c r="G24" s="46"/>
      <c r="H24" s="46">
        <v>1963</v>
      </c>
      <c r="I24" s="46"/>
      <c r="J24" s="46">
        <v>172</v>
      </c>
      <c r="K24" s="46"/>
      <c r="L24" s="46">
        <v>1021</v>
      </c>
      <c r="M24" s="46"/>
      <c r="N24" s="46">
        <v>18922</v>
      </c>
      <c r="O24" s="47"/>
      <c r="P24" s="69"/>
      <c r="Q24" s="69"/>
      <c r="AB24" s="44"/>
      <c r="AC24" s="44"/>
    </row>
    <row r="25" spans="1:29" ht="17.25" customHeight="1">
      <c r="A25" s="114" t="s">
        <v>86</v>
      </c>
      <c r="B25" s="93"/>
      <c r="C25" s="93"/>
      <c r="D25" s="93"/>
      <c r="E25" s="43">
        <v>13249</v>
      </c>
      <c r="F25" s="45">
        <v>11475</v>
      </c>
      <c r="G25" s="46"/>
      <c r="H25" s="46">
        <v>131</v>
      </c>
      <c r="I25" s="46"/>
      <c r="J25" s="46">
        <v>16</v>
      </c>
      <c r="K25" s="46"/>
      <c r="L25" s="46">
        <v>290</v>
      </c>
      <c r="M25" s="46"/>
      <c r="N25" s="46">
        <v>1337</v>
      </c>
      <c r="O25" s="47"/>
      <c r="P25" s="69"/>
      <c r="Q25" s="69"/>
      <c r="AB25" s="44"/>
      <c r="AC25" s="44"/>
    </row>
    <row r="26" spans="1:29" ht="17.25" customHeight="1">
      <c r="A26" s="114" t="s">
        <v>87</v>
      </c>
      <c r="B26" s="93"/>
      <c r="C26" s="93"/>
      <c r="D26" s="93"/>
      <c r="E26" s="43">
        <v>16429</v>
      </c>
      <c r="F26" s="45">
        <v>14540</v>
      </c>
      <c r="G26" s="46"/>
      <c r="H26" s="46">
        <v>446</v>
      </c>
      <c r="I26" s="46"/>
      <c r="J26" s="46">
        <v>42</v>
      </c>
      <c r="K26" s="46"/>
      <c r="L26" s="46">
        <v>39</v>
      </c>
      <c r="M26" s="46"/>
      <c r="N26" s="46">
        <v>1362</v>
      </c>
      <c r="O26" s="47"/>
      <c r="P26" s="69"/>
      <c r="Q26" s="69"/>
      <c r="AB26" s="44"/>
      <c r="AC26" s="44"/>
    </row>
    <row r="27" spans="1:29" ht="17.25" customHeight="1">
      <c r="A27" s="114" t="s">
        <v>88</v>
      </c>
      <c r="B27" s="93"/>
      <c r="C27" s="93"/>
      <c r="D27" s="93"/>
      <c r="E27" s="43">
        <v>466401</v>
      </c>
      <c r="F27" s="45">
        <v>401808</v>
      </c>
      <c r="G27" s="46"/>
      <c r="H27" s="46">
        <v>5015</v>
      </c>
      <c r="I27" s="46"/>
      <c r="J27" s="46">
        <v>104</v>
      </c>
      <c r="K27" s="46"/>
      <c r="L27" s="46">
        <v>848</v>
      </c>
      <c r="M27" s="46"/>
      <c r="N27" s="46">
        <v>58626</v>
      </c>
      <c r="O27" s="47"/>
      <c r="P27" s="69"/>
      <c r="Q27" s="69"/>
      <c r="AB27" s="44"/>
      <c r="AC27" s="44"/>
    </row>
    <row r="28" spans="1:29" ht="17.25" customHeight="1">
      <c r="A28" s="114" t="s">
        <v>89</v>
      </c>
      <c r="B28" s="93"/>
      <c r="C28" s="93"/>
      <c r="D28" s="93"/>
      <c r="E28" s="43">
        <v>13404</v>
      </c>
      <c r="F28" s="45">
        <v>11458</v>
      </c>
      <c r="G28" s="46"/>
      <c r="H28" s="46">
        <v>160</v>
      </c>
      <c r="I28" s="46"/>
      <c r="J28" s="46">
        <v>49</v>
      </c>
      <c r="K28" s="46"/>
      <c r="L28" s="46">
        <v>249</v>
      </c>
      <c r="M28" s="46"/>
      <c r="N28" s="46">
        <v>1488</v>
      </c>
      <c r="O28" s="47"/>
      <c r="P28" s="69"/>
      <c r="Q28" s="69"/>
      <c r="AB28" s="44"/>
      <c r="AC28" s="44"/>
    </row>
    <row r="29" spans="1:29" ht="17.25" customHeight="1">
      <c r="A29" s="93" t="s">
        <v>90</v>
      </c>
      <c r="B29" s="93"/>
      <c r="C29" s="93"/>
      <c r="D29" s="93"/>
      <c r="E29" s="43">
        <v>24466</v>
      </c>
      <c r="F29" s="46">
        <v>19685</v>
      </c>
      <c r="G29" s="46"/>
      <c r="H29" s="46">
        <v>258</v>
      </c>
      <c r="I29" s="46"/>
      <c r="J29" s="46">
        <v>16</v>
      </c>
      <c r="K29" s="46"/>
      <c r="L29" s="46">
        <v>10</v>
      </c>
      <c r="M29" s="46"/>
      <c r="N29" s="46">
        <v>4497</v>
      </c>
      <c r="O29" s="47"/>
      <c r="P29" s="69"/>
      <c r="Q29" s="69"/>
      <c r="AB29" s="44"/>
      <c r="AC29" s="44"/>
    </row>
    <row r="30" spans="1:29" ht="17.25" customHeight="1">
      <c r="A30" s="114" t="s">
        <v>91</v>
      </c>
      <c r="B30" s="93"/>
      <c r="C30" s="93"/>
      <c r="D30" s="93"/>
      <c r="E30" s="43">
        <v>7237</v>
      </c>
      <c r="F30" s="45">
        <v>6257</v>
      </c>
      <c r="G30" s="46"/>
      <c r="H30" s="46">
        <v>207</v>
      </c>
      <c r="I30" s="46"/>
      <c r="J30" s="46">
        <v>20</v>
      </c>
      <c r="K30" s="46"/>
      <c r="L30" s="46">
        <v>7</v>
      </c>
      <c r="M30" s="46"/>
      <c r="N30" s="46">
        <v>746</v>
      </c>
      <c r="O30" s="47"/>
      <c r="P30" s="69"/>
      <c r="Q30" s="69"/>
      <c r="AB30" s="44"/>
      <c r="AC30" s="44"/>
    </row>
    <row r="31" spans="1:29" ht="17.25" customHeight="1">
      <c r="A31" s="114" t="s">
        <v>92</v>
      </c>
      <c r="B31" s="93"/>
      <c r="C31" s="93"/>
      <c r="D31" s="93"/>
      <c r="E31" s="43">
        <v>49259</v>
      </c>
      <c r="F31" s="46">
        <v>41534</v>
      </c>
      <c r="G31" s="46"/>
      <c r="H31" s="46">
        <v>833</v>
      </c>
      <c r="I31" s="46"/>
      <c r="J31" s="46">
        <v>155</v>
      </c>
      <c r="K31" s="46"/>
      <c r="L31" s="46">
        <v>1275</v>
      </c>
      <c r="M31" s="46"/>
      <c r="N31" s="46">
        <v>5462</v>
      </c>
      <c r="O31" s="47"/>
      <c r="P31" s="69"/>
      <c r="Q31" s="69"/>
      <c r="AB31" s="44"/>
      <c r="AC31" s="44"/>
    </row>
    <row r="32" spans="1:29" ht="17.25" customHeight="1">
      <c r="A32" s="114" t="s">
        <v>93</v>
      </c>
      <c r="B32" s="93"/>
      <c r="C32" s="93"/>
      <c r="D32" s="93"/>
      <c r="E32" s="43">
        <v>4375</v>
      </c>
      <c r="F32" s="45">
        <v>3673</v>
      </c>
      <c r="G32" s="46"/>
      <c r="H32" s="46">
        <v>98</v>
      </c>
      <c r="I32" s="46"/>
      <c r="J32" s="46">
        <v>16</v>
      </c>
      <c r="K32" s="46"/>
      <c r="L32" s="46">
        <v>77</v>
      </c>
      <c r="M32" s="46"/>
      <c r="N32" s="46">
        <v>511</v>
      </c>
      <c r="O32" s="47"/>
      <c r="P32" s="69"/>
      <c r="Q32" s="69"/>
      <c r="AB32" s="44"/>
      <c r="AC32" s="44"/>
    </row>
    <row r="33" spans="1:29" ht="17.25" customHeight="1">
      <c r="A33" s="114" t="s">
        <v>94</v>
      </c>
      <c r="B33" s="93"/>
      <c r="C33" s="93"/>
      <c r="D33" s="93"/>
      <c r="E33" s="43">
        <v>20977</v>
      </c>
      <c r="F33" s="45">
        <v>18696</v>
      </c>
      <c r="G33" s="46"/>
      <c r="H33" s="46">
        <v>172</v>
      </c>
      <c r="I33" s="46"/>
      <c r="J33" s="46">
        <v>20</v>
      </c>
      <c r="K33" s="46"/>
      <c r="L33" s="46">
        <v>85</v>
      </c>
      <c r="M33" s="46"/>
      <c r="N33" s="46">
        <v>2004</v>
      </c>
      <c r="O33" s="47"/>
      <c r="P33" s="69"/>
      <c r="Q33" s="69"/>
      <c r="AB33" s="44"/>
      <c r="AC33" s="44"/>
    </row>
    <row r="34" spans="1:29" ht="17.25" customHeight="1">
      <c r="A34" s="114" t="s">
        <v>95</v>
      </c>
      <c r="B34" s="93"/>
      <c r="C34" s="93"/>
      <c r="D34" s="93"/>
      <c r="E34" s="43">
        <v>15912</v>
      </c>
      <c r="F34" s="45">
        <v>13811</v>
      </c>
      <c r="G34" s="46"/>
      <c r="H34" s="46">
        <v>335</v>
      </c>
      <c r="I34" s="46"/>
      <c r="J34" s="46">
        <v>50</v>
      </c>
      <c r="K34" s="46"/>
      <c r="L34" s="46">
        <v>372</v>
      </c>
      <c r="M34" s="46"/>
      <c r="N34" s="46">
        <v>1344</v>
      </c>
      <c r="O34" s="47"/>
      <c r="P34" s="69"/>
      <c r="Q34" s="69"/>
      <c r="AB34" s="44"/>
      <c r="AC34" s="44"/>
    </row>
    <row r="35" spans="1:29" ht="17.25" customHeight="1">
      <c r="A35" s="114" t="s">
        <v>96</v>
      </c>
      <c r="B35" s="93"/>
      <c r="C35" s="93"/>
      <c r="D35" s="93"/>
      <c r="E35" s="43">
        <v>92422</v>
      </c>
      <c r="F35" s="45">
        <v>80795</v>
      </c>
      <c r="G35" s="46"/>
      <c r="H35" s="46">
        <v>1396</v>
      </c>
      <c r="I35" s="46"/>
      <c r="J35" s="46">
        <v>139</v>
      </c>
      <c r="K35" s="46"/>
      <c r="L35" s="46">
        <v>739</v>
      </c>
      <c r="M35" s="46"/>
      <c r="N35" s="46">
        <v>9353</v>
      </c>
      <c r="O35" s="47"/>
      <c r="P35" s="69"/>
      <c r="Q35" s="69"/>
      <c r="AB35" s="44"/>
      <c r="AC35" s="44"/>
    </row>
    <row r="36" spans="1:29" ht="17.25" customHeight="1">
      <c r="A36" s="114" t="s">
        <v>97</v>
      </c>
      <c r="B36" s="93"/>
      <c r="C36" s="93"/>
      <c r="D36" s="93"/>
      <c r="E36" s="43">
        <v>36952</v>
      </c>
      <c r="F36" s="45">
        <v>32701</v>
      </c>
      <c r="G36" s="46"/>
      <c r="H36" s="46">
        <v>112</v>
      </c>
      <c r="I36" s="46"/>
      <c r="J36" s="46">
        <v>61</v>
      </c>
      <c r="K36" s="46"/>
      <c r="L36" s="46">
        <v>368</v>
      </c>
      <c r="M36" s="46"/>
      <c r="N36" s="46">
        <v>3710</v>
      </c>
      <c r="O36" s="47"/>
      <c r="P36" s="69"/>
      <c r="Q36" s="69"/>
      <c r="AB36" s="44"/>
      <c r="AC36" s="44"/>
    </row>
    <row r="37" spans="1:29" ht="17.25" customHeight="1">
      <c r="A37" s="114" t="s">
        <v>98</v>
      </c>
      <c r="B37" s="93"/>
      <c r="C37" s="93"/>
      <c r="D37" s="93"/>
      <c r="E37" s="43">
        <v>9251</v>
      </c>
      <c r="F37" s="45">
        <v>8177</v>
      </c>
      <c r="G37" s="46"/>
      <c r="H37" s="46">
        <v>227</v>
      </c>
      <c r="I37" s="46"/>
      <c r="J37" s="46">
        <v>20</v>
      </c>
      <c r="K37" s="46"/>
      <c r="L37" s="46">
        <v>62</v>
      </c>
      <c r="M37" s="46"/>
      <c r="N37" s="46">
        <v>765</v>
      </c>
      <c r="O37" s="47"/>
      <c r="P37" s="69"/>
      <c r="Q37" s="69"/>
      <c r="AB37" s="44"/>
      <c r="AC37" s="44"/>
    </row>
    <row r="38" spans="1:29" ht="17.25" customHeight="1">
      <c r="A38" s="114" t="s">
        <v>99</v>
      </c>
      <c r="B38" s="93"/>
      <c r="C38" s="93"/>
      <c r="D38" s="93"/>
      <c r="E38" s="43">
        <v>28221</v>
      </c>
      <c r="F38" s="45">
        <v>25013</v>
      </c>
      <c r="G38" s="46"/>
      <c r="H38" s="46">
        <v>461</v>
      </c>
      <c r="I38" s="46"/>
      <c r="J38" s="46">
        <v>74</v>
      </c>
      <c r="K38" s="46"/>
      <c r="L38" s="46">
        <v>355</v>
      </c>
      <c r="M38" s="46"/>
      <c r="N38" s="46">
        <v>2318</v>
      </c>
      <c r="O38" s="47"/>
      <c r="P38" s="69"/>
      <c r="Q38" s="69"/>
      <c r="AB38" s="44"/>
      <c r="AC38" s="44"/>
    </row>
    <row r="39" spans="1:29" ht="17.25" customHeight="1">
      <c r="A39" s="114" t="s">
        <v>100</v>
      </c>
      <c r="B39" s="93"/>
      <c r="C39" s="93"/>
      <c r="D39" s="93"/>
      <c r="E39" s="43">
        <v>39103</v>
      </c>
      <c r="F39" s="45">
        <v>31632</v>
      </c>
      <c r="G39" s="46"/>
      <c r="H39" s="46">
        <v>388</v>
      </c>
      <c r="I39" s="46"/>
      <c r="J39" s="46">
        <v>63</v>
      </c>
      <c r="K39" s="46"/>
      <c r="L39" s="46">
        <v>545</v>
      </c>
      <c r="M39" s="46"/>
      <c r="N39" s="46">
        <v>6475</v>
      </c>
      <c r="O39" s="47"/>
      <c r="P39" s="69"/>
      <c r="Q39" s="69"/>
      <c r="AB39" s="44"/>
      <c r="AC39" s="44"/>
    </row>
    <row r="40" spans="1:29" ht="17.25" customHeight="1">
      <c r="A40" s="114" t="s">
        <v>101</v>
      </c>
      <c r="B40" s="93"/>
      <c r="C40" s="93"/>
      <c r="D40" s="93"/>
      <c r="E40" s="43">
        <v>25159</v>
      </c>
      <c r="F40" s="45">
        <v>21370</v>
      </c>
      <c r="G40" s="46"/>
      <c r="H40" s="46">
        <v>620</v>
      </c>
      <c r="I40" s="46"/>
      <c r="J40" s="46">
        <v>128</v>
      </c>
      <c r="K40" s="46"/>
      <c r="L40" s="46">
        <v>446</v>
      </c>
      <c r="M40" s="46"/>
      <c r="N40" s="46">
        <v>2595</v>
      </c>
      <c r="O40" s="47"/>
      <c r="P40" s="69"/>
      <c r="Q40" s="69"/>
      <c r="AB40" s="44"/>
      <c r="AC40" s="44"/>
    </row>
    <row r="41" spans="1:29" ht="17.25" customHeight="1">
      <c r="A41" s="114" t="s">
        <v>102</v>
      </c>
      <c r="B41" s="93"/>
      <c r="C41" s="93"/>
      <c r="D41" s="93"/>
      <c r="E41" s="43">
        <v>30892</v>
      </c>
      <c r="F41" s="45">
        <v>26589</v>
      </c>
      <c r="G41" s="46"/>
      <c r="H41" s="46">
        <v>481</v>
      </c>
      <c r="I41" s="46"/>
      <c r="J41" s="46">
        <v>52</v>
      </c>
      <c r="K41" s="46"/>
      <c r="L41" s="46">
        <v>400</v>
      </c>
      <c r="M41" s="46"/>
      <c r="N41" s="46">
        <v>3370</v>
      </c>
      <c r="O41" s="47"/>
      <c r="P41" s="69"/>
      <c r="Q41" s="69"/>
      <c r="AB41" s="44"/>
      <c r="AC41" s="44"/>
    </row>
    <row r="42" spans="1:29" ht="17.25" customHeight="1">
      <c r="A42" s="93" t="s">
        <v>103</v>
      </c>
      <c r="B42" s="93"/>
      <c r="C42" s="93"/>
      <c r="D42" s="93"/>
      <c r="E42" s="43">
        <v>50567</v>
      </c>
      <c r="F42" s="45">
        <v>44852</v>
      </c>
      <c r="G42" s="46"/>
      <c r="H42" s="46">
        <v>384</v>
      </c>
      <c r="I42" s="46"/>
      <c r="J42" s="46">
        <v>100</v>
      </c>
      <c r="K42" s="46"/>
      <c r="L42" s="46">
        <v>510</v>
      </c>
      <c r="M42" s="46"/>
      <c r="N42" s="46">
        <v>4721</v>
      </c>
      <c r="O42" s="47"/>
      <c r="P42" s="69"/>
      <c r="Q42" s="69"/>
      <c r="AB42" s="44"/>
      <c r="AC42" s="44"/>
    </row>
    <row r="43" spans="1:29" ht="17.25" customHeight="1">
      <c r="A43" s="114" t="s">
        <v>104</v>
      </c>
      <c r="B43" s="93"/>
      <c r="C43" s="93"/>
      <c r="D43" s="93"/>
      <c r="E43" s="43">
        <v>1656</v>
      </c>
      <c r="F43" s="45">
        <v>1407</v>
      </c>
      <c r="G43" s="46"/>
      <c r="H43" s="46">
        <v>97</v>
      </c>
      <c r="I43" s="46"/>
      <c r="J43" s="46">
        <v>18</v>
      </c>
      <c r="K43" s="46"/>
      <c r="L43" s="46">
        <v>3</v>
      </c>
      <c r="M43" s="46"/>
      <c r="N43" s="46">
        <v>131</v>
      </c>
      <c r="O43" s="47"/>
      <c r="P43" s="69"/>
      <c r="Q43" s="69"/>
      <c r="AB43" s="44"/>
      <c r="AC43" s="44"/>
    </row>
    <row r="44" spans="1:29" ht="17.25" customHeight="1">
      <c r="A44" s="118" t="s">
        <v>117</v>
      </c>
      <c r="B44" s="118"/>
      <c r="C44" s="118"/>
      <c r="D44" s="118"/>
      <c r="E44" s="43">
        <v>20568</v>
      </c>
      <c r="F44" s="45">
        <v>18217</v>
      </c>
      <c r="G44" s="46"/>
      <c r="H44" s="46">
        <v>122</v>
      </c>
      <c r="I44" s="46"/>
      <c r="J44" s="46">
        <v>33</v>
      </c>
      <c r="K44" s="46"/>
      <c r="L44" s="46">
        <v>195</v>
      </c>
      <c r="M44" s="46"/>
      <c r="N44" s="46">
        <v>2001</v>
      </c>
      <c r="O44" s="47"/>
      <c r="P44" s="69"/>
      <c r="Q44" s="69"/>
      <c r="AB44" s="44"/>
      <c r="AC44" s="44"/>
    </row>
    <row r="45" spans="1:29" ht="17.25" customHeight="1">
      <c r="A45" s="119" t="s">
        <v>106</v>
      </c>
      <c r="B45" s="120"/>
      <c r="C45" s="120"/>
      <c r="D45" s="120"/>
      <c r="E45" s="43">
        <v>3128</v>
      </c>
      <c r="F45" s="45">
        <v>2787</v>
      </c>
      <c r="G45" s="46"/>
      <c r="H45" s="46">
        <v>35</v>
      </c>
      <c r="I45" s="46"/>
      <c r="J45" s="46">
        <v>11</v>
      </c>
      <c r="K45" s="46"/>
      <c r="L45" s="46">
        <v>31</v>
      </c>
      <c r="M45" s="46"/>
      <c r="N45" s="46">
        <v>264</v>
      </c>
      <c r="O45" s="47"/>
      <c r="P45" s="69"/>
      <c r="Q45" s="69"/>
      <c r="AB45" s="44"/>
      <c r="AC45" s="44"/>
    </row>
    <row r="46" spans="1:29" s="2" customFormat="1" ht="16.5" customHeight="1">
      <c r="A46" s="114" t="s">
        <v>107</v>
      </c>
      <c r="B46" s="114"/>
      <c r="C46" s="114"/>
      <c r="D46" s="114"/>
      <c r="E46" s="43">
        <v>47008</v>
      </c>
      <c r="F46" s="45">
        <v>41582</v>
      </c>
      <c r="G46" s="46"/>
      <c r="H46" s="46">
        <v>365</v>
      </c>
      <c r="I46" s="46"/>
      <c r="J46" s="46">
        <v>114</v>
      </c>
      <c r="K46" s="46"/>
      <c r="L46" s="46">
        <v>885</v>
      </c>
      <c r="M46" s="46"/>
      <c r="N46" s="46">
        <v>4062</v>
      </c>
      <c r="O46" s="47"/>
      <c r="P46" s="69"/>
      <c r="Q46" s="69"/>
      <c r="AB46" s="44"/>
      <c r="AC46" s="44"/>
    </row>
    <row r="47" spans="1:29" s="2" customFormat="1" ht="17.25" customHeight="1">
      <c r="A47" s="114" t="s">
        <v>108</v>
      </c>
      <c r="B47" s="93"/>
      <c r="C47" s="93"/>
      <c r="D47" s="93"/>
      <c r="E47" s="43">
        <v>4892</v>
      </c>
      <c r="F47" s="45">
        <v>4232</v>
      </c>
      <c r="G47" s="46"/>
      <c r="H47" s="46">
        <v>65</v>
      </c>
      <c r="I47" s="46"/>
      <c r="J47" s="46">
        <v>17</v>
      </c>
      <c r="K47" s="46"/>
      <c r="L47" s="46">
        <v>78</v>
      </c>
      <c r="M47" s="46"/>
      <c r="N47" s="46">
        <v>500</v>
      </c>
      <c r="O47" s="47"/>
      <c r="P47" s="69"/>
      <c r="Q47" s="69"/>
      <c r="AB47" s="44"/>
      <c r="AC47" s="44"/>
    </row>
    <row r="48" spans="1:29" s="2" customFormat="1" ht="17.25" customHeight="1">
      <c r="A48" s="114" t="s">
        <v>109</v>
      </c>
      <c r="B48" s="93"/>
      <c r="C48" s="93"/>
      <c r="D48" s="93"/>
      <c r="E48" s="43">
        <v>13339</v>
      </c>
      <c r="F48" s="45">
        <v>11636</v>
      </c>
      <c r="G48" s="46"/>
      <c r="H48" s="46">
        <v>129</v>
      </c>
      <c r="I48" s="46"/>
      <c r="J48" s="46">
        <v>25</v>
      </c>
      <c r="K48" s="46"/>
      <c r="L48" s="46">
        <v>247</v>
      </c>
      <c r="M48" s="46"/>
      <c r="N48" s="46">
        <v>1302</v>
      </c>
      <c r="O48" s="47"/>
      <c r="P48" s="69"/>
      <c r="Q48" s="69"/>
      <c r="AB48" s="44"/>
      <c r="AC48" s="44"/>
    </row>
    <row r="49" spans="1:29" s="2" customFormat="1" ht="17.25" customHeight="1">
      <c r="A49" s="114" t="s">
        <v>110</v>
      </c>
      <c r="B49" s="93"/>
      <c r="C49" s="93"/>
      <c r="D49" s="93"/>
      <c r="E49" s="43">
        <v>3899</v>
      </c>
      <c r="F49" s="45">
        <v>3489</v>
      </c>
      <c r="G49" s="46"/>
      <c r="H49" s="46">
        <v>146</v>
      </c>
      <c r="I49" s="46"/>
      <c r="J49" s="46">
        <v>0</v>
      </c>
      <c r="K49" s="46"/>
      <c r="L49" s="46">
        <v>0</v>
      </c>
      <c r="M49" s="46"/>
      <c r="N49" s="46">
        <v>264</v>
      </c>
      <c r="O49" s="47"/>
      <c r="P49" s="69"/>
      <c r="Q49" s="69"/>
      <c r="AB49" s="44"/>
      <c r="AC49" s="44"/>
    </row>
    <row r="50" spans="1:29" s="2" customFormat="1" ht="17.25" customHeight="1">
      <c r="A50" s="114" t="s">
        <v>111</v>
      </c>
      <c r="B50" s="93"/>
      <c r="C50" s="93"/>
      <c r="D50" s="93"/>
      <c r="E50" s="43">
        <v>25080</v>
      </c>
      <c r="F50" s="45">
        <v>21174</v>
      </c>
      <c r="G50" s="46"/>
      <c r="H50" s="46">
        <v>73</v>
      </c>
      <c r="I50" s="46"/>
      <c r="J50" s="46">
        <v>13</v>
      </c>
      <c r="K50" s="46"/>
      <c r="L50" s="46">
        <v>87</v>
      </c>
      <c r="M50" s="46"/>
      <c r="N50" s="46">
        <v>3733</v>
      </c>
      <c r="O50" s="47"/>
      <c r="P50" s="69"/>
      <c r="Q50" s="69"/>
      <c r="AB50" s="44"/>
      <c r="AC50" s="44"/>
    </row>
    <row r="51" spans="1:29" s="2" customFormat="1" ht="17.25" customHeight="1">
      <c r="A51" s="114" t="s">
        <v>112</v>
      </c>
      <c r="B51" s="93"/>
      <c r="C51" s="93"/>
      <c r="D51" s="93"/>
      <c r="E51" s="43">
        <v>50264</v>
      </c>
      <c r="F51" s="46">
        <v>44040</v>
      </c>
      <c r="G51" s="46"/>
      <c r="H51" s="46">
        <v>407</v>
      </c>
      <c r="I51" s="46"/>
      <c r="J51" s="46">
        <v>100</v>
      </c>
      <c r="K51" s="46"/>
      <c r="L51" s="46">
        <v>1094</v>
      </c>
      <c r="M51" s="46"/>
      <c r="N51" s="46">
        <v>4623</v>
      </c>
      <c r="O51" s="47"/>
      <c r="P51" s="69"/>
      <c r="Q51" s="69"/>
      <c r="AB51" s="44"/>
      <c r="AC51" s="44"/>
    </row>
    <row r="52" spans="1:29" s="2" customFormat="1" ht="17.25" customHeight="1">
      <c r="A52" s="114" t="s">
        <v>113</v>
      </c>
      <c r="B52" s="93"/>
      <c r="C52" s="93"/>
      <c r="D52" s="93"/>
      <c r="E52" s="43">
        <v>4454</v>
      </c>
      <c r="F52" s="45">
        <v>3985</v>
      </c>
      <c r="G52" s="46"/>
      <c r="H52" s="46">
        <v>135</v>
      </c>
      <c r="I52" s="46"/>
      <c r="J52" s="46">
        <v>0</v>
      </c>
      <c r="K52" s="46"/>
      <c r="L52" s="46">
        <v>0</v>
      </c>
      <c r="M52" s="46"/>
      <c r="N52" s="46">
        <v>334</v>
      </c>
      <c r="O52" s="47"/>
      <c r="P52" s="69"/>
      <c r="Q52" s="69"/>
      <c r="AB52" s="44"/>
      <c r="AC52" s="44"/>
    </row>
    <row r="53" spans="1:29" s="2" customFormat="1" ht="17.25" customHeight="1">
      <c r="A53" s="114" t="s">
        <v>114</v>
      </c>
      <c r="B53" s="93"/>
      <c r="C53" s="93"/>
      <c r="D53" s="93"/>
      <c r="E53" s="43">
        <v>17443</v>
      </c>
      <c r="F53" s="45">
        <v>15337</v>
      </c>
      <c r="G53" s="46"/>
      <c r="H53" s="46">
        <v>105</v>
      </c>
      <c r="I53" s="46"/>
      <c r="J53" s="46">
        <v>18</v>
      </c>
      <c r="K53" s="46"/>
      <c r="L53" s="46">
        <v>441</v>
      </c>
      <c r="M53" s="46"/>
      <c r="N53" s="46">
        <v>1542</v>
      </c>
      <c r="O53" s="47"/>
      <c r="P53" s="69"/>
      <c r="Q53" s="69"/>
      <c r="AB53" s="44"/>
      <c r="AC53" s="44"/>
    </row>
    <row r="54" spans="1:29" s="2" customFormat="1" ht="17.25" customHeight="1">
      <c r="A54" s="114" t="s">
        <v>115</v>
      </c>
      <c r="B54" s="93"/>
      <c r="C54" s="93"/>
      <c r="D54" s="93"/>
      <c r="E54" s="43">
        <v>3043</v>
      </c>
      <c r="F54" s="45">
        <v>2546</v>
      </c>
      <c r="G54" s="46"/>
      <c r="H54" s="46">
        <v>276</v>
      </c>
      <c r="I54" s="46"/>
      <c r="J54" s="46">
        <v>3</v>
      </c>
      <c r="K54" s="46"/>
      <c r="L54" s="46">
        <v>1</v>
      </c>
      <c r="M54" s="46"/>
      <c r="N54" s="46">
        <v>217</v>
      </c>
      <c r="O54" s="47"/>
      <c r="P54" s="69"/>
      <c r="Q54" s="69"/>
      <c r="AB54" s="44"/>
      <c r="AC54" s="44"/>
    </row>
    <row r="55" spans="1:29" s="2" customFormat="1" ht="17.25" customHeight="1">
      <c r="A55" s="114" t="s">
        <v>116</v>
      </c>
      <c r="B55" s="93"/>
      <c r="C55" s="93"/>
      <c r="D55" s="93"/>
      <c r="E55" s="43">
        <v>28743</v>
      </c>
      <c r="F55" s="46">
        <v>25575</v>
      </c>
      <c r="G55" s="46"/>
      <c r="H55" s="46">
        <v>142</v>
      </c>
      <c r="I55" s="46"/>
      <c r="J55" s="46">
        <v>59</v>
      </c>
      <c r="K55" s="46"/>
      <c r="L55" s="46">
        <v>315</v>
      </c>
      <c r="M55" s="46"/>
      <c r="N55" s="46">
        <v>2652</v>
      </c>
      <c r="O55" s="47"/>
      <c r="P55" s="69"/>
      <c r="Q55" s="69"/>
      <c r="AB55" s="44"/>
      <c r="AC55" s="44"/>
    </row>
    <row r="56" spans="1:15" ht="17.25" customHeight="1">
      <c r="A56" s="103"/>
      <c r="B56" s="103"/>
      <c r="C56" s="103"/>
      <c r="D56" s="103"/>
      <c r="E56" s="3"/>
      <c r="F56" s="3"/>
      <c r="G56" s="3"/>
      <c r="H56" s="3"/>
      <c r="I56" s="3"/>
      <c r="J56" s="3"/>
      <c r="K56" s="3"/>
      <c r="L56" s="3"/>
      <c r="M56" s="3"/>
      <c r="N56" s="3"/>
      <c r="O56" s="1"/>
    </row>
    <row r="57" spans="2:15" ht="11.25" customHeight="1">
      <c r="B57" s="6"/>
      <c r="C57" s="6"/>
      <c r="D57" s="6"/>
      <c r="O57" s="2"/>
    </row>
    <row r="58" spans="1:15" ht="11.25" customHeight="1">
      <c r="A58" s="23" t="s">
        <v>44</v>
      </c>
      <c r="C58" s="114" t="s">
        <v>45</v>
      </c>
      <c r="D58" s="114"/>
      <c r="E58" s="114"/>
      <c r="F58" s="114"/>
      <c r="G58" s="114"/>
      <c r="H58" s="114"/>
      <c r="I58" s="114"/>
      <c r="J58" s="114"/>
      <c r="K58" s="114"/>
      <c r="L58" s="114"/>
      <c r="M58" s="114"/>
      <c r="N58" s="114"/>
      <c r="O58" s="114"/>
    </row>
    <row r="59" spans="1:15" ht="11.25" customHeight="1">
      <c r="A59" s="64" t="s">
        <v>9</v>
      </c>
      <c r="B59" s="117" t="s">
        <v>119</v>
      </c>
      <c r="C59" s="117"/>
      <c r="D59" s="117"/>
      <c r="E59" s="117"/>
      <c r="F59" s="117"/>
      <c r="G59" s="117"/>
      <c r="H59" s="117"/>
      <c r="I59" s="117"/>
      <c r="J59" s="117"/>
      <c r="K59" s="117"/>
      <c r="L59" s="117"/>
      <c r="M59" s="117"/>
      <c r="N59" s="117"/>
      <c r="O59" s="117"/>
    </row>
    <row r="60" spans="1:15" ht="11.25" customHeight="1">
      <c r="A60" s="64" t="s">
        <v>13</v>
      </c>
      <c r="B60" s="115" t="s">
        <v>120</v>
      </c>
      <c r="C60" s="116"/>
      <c r="D60" s="116"/>
      <c r="E60" s="116"/>
      <c r="F60" s="116"/>
      <c r="G60" s="116"/>
      <c r="H60" s="116"/>
      <c r="I60" s="115"/>
      <c r="J60" s="116"/>
      <c r="K60" s="116"/>
      <c r="L60" s="116"/>
      <c r="M60" s="116"/>
      <c r="N60" s="116"/>
      <c r="O60" s="116"/>
    </row>
    <row r="61" spans="1:15" ht="11.25" customHeight="1">
      <c r="A61" s="64" t="s">
        <v>33</v>
      </c>
      <c r="B61" s="117" t="s">
        <v>46</v>
      </c>
      <c r="C61" s="117"/>
      <c r="D61" s="117"/>
      <c r="E61" s="117"/>
      <c r="F61" s="117"/>
      <c r="G61" s="117"/>
      <c r="H61" s="117"/>
      <c r="I61" s="117"/>
      <c r="J61" s="117"/>
      <c r="K61" s="117"/>
      <c r="L61" s="117"/>
      <c r="M61" s="117"/>
      <c r="N61" s="117"/>
      <c r="O61" s="117"/>
    </row>
    <row r="62" spans="1:15" ht="11.25" customHeight="1">
      <c r="A62" s="64" t="s">
        <v>34</v>
      </c>
      <c r="B62" s="119" t="s">
        <v>121</v>
      </c>
      <c r="C62" s="119"/>
      <c r="D62" s="119"/>
      <c r="E62" s="119"/>
      <c r="F62" s="119"/>
      <c r="G62" s="119"/>
      <c r="H62" s="119"/>
      <c r="I62" s="119"/>
      <c r="J62" s="119"/>
      <c r="K62" s="119"/>
      <c r="L62" s="119"/>
      <c r="M62" s="119"/>
      <c r="N62" s="119"/>
      <c r="O62" s="119"/>
    </row>
    <row r="63" spans="1:15" ht="11.25" customHeight="1">
      <c r="A63" s="64" t="s">
        <v>35</v>
      </c>
      <c r="B63" s="119" t="s">
        <v>122</v>
      </c>
      <c r="C63" s="119"/>
      <c r="D63" s="119"/>
      <c r="E63" s="119"/>
      <c r="F63" s="119"/>
      <c r="G63" s="119"/>
      <c r="H63" s="119"/>
      <c r="I63" s="119"/>
      <c r="J63" s="119"/>
      <c r="K63" s="119"/>
      <c r="L63" s="119"/>
      <c r="M63" s="119"/>
      <c r="N63" s="119"/>
      <c r="O63" s="119"/>
    </row>
    <row r="64" spans="1:15" ht="11.25" customHeight="1">
      <c r="A64" s="13" t="s">
        <v>20</v>
      </c>
      <c r="B64" s="6"/>
      <c r="C64" s="6"/>
      <c r="D64" s="105" t="s">
        <v>70</v>
      </c>
      <c r="E64" s="105"/>
      <c r="F64" s="105"/>
      <c r="G64" s="105"/>
      <c r="H64" s="105"/>
      <c r="I64" s="105"/>
      <c r="J64" s="105"/>
      <c r="K64" s="105"/>
      <c r="L64" s="105"/>
      <c r="M64" s="105"/>
      <c r="N64" s="105"/>
      <c r="O64" s="105"/>
    </row>
    <row r="65" spans="4:15" ht="11.25">
      <c r="D65" s="9" t="s">
        <v>123</v>
      </c>
      <c r="E65" s="9"/>
      <c r="F65" s="9"/>
      <c r="G65" s="9"/>
      <c r="H65" s="9"/>
      <c r="I65" s="9"/>
      <c r="J65" s="9"/>
      <c r="K65" s="9"/>
      <c r="L65" s="9"/>
      <c r="M65" s="9"/>
      <c r="N65" s="9"/>
      <c r="O65" s="9"/>
    </row>
    <row r="66" ht="11.25" hidden="1">
      <c r="A66" t="s">
        <v>11</v>
      </c>
    </row>
  </sheetData>
  <sheetProtection/>
  <mergeCells count="66">
    <mergeCell ref="N2:O2"/>
    <mergeCell ref="B61:O61"/>
    <mergeCell ref="B62:O62"/>
    <mergeCell ref="B63:O63"/>
    <mergeCell ref="I60:O60"/>
    <mergeCell ref="D64:O64"/>
    <mergeCell ref="A9:D9"/>
    <mergeCell ref="A10:D10"/>
    <mergeCell ref="A56:D56"/>
    <mergeCell ref="C58:O58"/>
    <mergeCell ref="A2:J2"/>
    <mergeCell ref="A3:L3"/>
    <mergeCell ref="A6:D7"/>
    <mergeCell ref="E6:E7"/>
    <mergeCell ref="F6:F7"/>
    <mergeCell ref="H6:H7"/>
    <mergeCell ref="J6:J7"/>
    <mergeCell ref="L6:L7"/>
    <mergeCell ref="N6:N7"/>
    <mergeCell ref="A15:D15"/>
    <mergeCell ref="A16:D16"/>
    <mergeCell ref="A17:D17"/>
    <mergeCell ref="A12:D12"/>
    <mergeCell ref="A13:D13"/>
    <mergeCell ref="A14:D14"/>
    <mergeCell ref="A11:D11"/>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A32:D32"/>
    <mergeCell ref="A33:D33"/>
    <mergeCell ref="A34:D34"/>
    <mergeCell ref="A35:D35"/>
    <mergeCell ref="A36:D36"/>
    <mergeCell ref="A37:D37"/>
    <mergeCell ref="A38:D38"/>
    <mergeCell ref="A39:D39"/>
    <mergeCell ref="A40:D40"/>
    <mergeCell ref="A41:D41"/>
    <mergeCell ref="A42:D42"/>
    <mergeCell ref="A43:D43"/>
    <mergeCell ref="A44:D44"/>
    <mergeCell ref="A45:D45"/>
    <mergeCell ref="A46:D46"/>
    <mergeCell ref="A47:D47"/>
    <mergeCell ref="A53:D53"/>
    <mergeCell ref="A54:D54"/>
    <mergeCell ref="A55:D55"/>
    <mergeCell ref="B60:H60"/>
    <mergeCell ref="B59:O59"/>
    <mergeCell ref="A48:D48"/>
    <mergeCell ref="A49:D49"/>
    <mergeCell ref="A50:D50"/>
    <mergeCell ref="A51:D51"/>
    <mergeCell ref="A52:D52"/>
  </mergeCells>
  <conditionalFormatting sqref="V12">
    <cfRule type="containsText" priority="2" dxfId="2" operator="containsText" text="SIN OBSERVACIONES">
      <formula>NOT(ISERROR(SEARCH("SIN OBSERVACIONES",V12)))</formula>
    </cfRule>
  </conditionalFormatting>
  <conditionalFormatting sqref="V12">
    <cfRule type="expression" priority="1" dxfId="3" stopIfTrue="1">
      <formula>AD12=TRUE</formula>
    </cfRule>
  </conditionalFormatting>
  <hyperlinks>
    <hyperlink ref="N2:O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Guanajuato 2013.&amp;C</oddHeader>
    <oddFooter>&amp;R&amp;P/&amp;N</oddFooter>
  </headerFooter>
</worksheet>
</file>

<file path=xl/worksheets/sheet5.xml><?xml version="1.0" encoding="utf-8"?>
<worksheet xmlns="http://schemas.openxmlformats.org/spreadsheetml/2006/main" xmlns:r="http://schemas.openxmlformats.org/officeDocument/2006/relationships">
  <dimension ref="A2:Q67"/>
  <sheetViews>
    <sheetView showGridLines="0" showRowColHeaders="0" zoomScalePageLayoutView="0" workbookViewId="0" topLeftCell="A1">
      <pane xSplit="4" ySplit="9" topLeftCell="E10" activePane="bottomRight" state="frozen"/>
      <selection pane="topLeft" activeCell="A1" sqref="A1"/>
      <selection pane="topRight" activeCell="E1" sqref="E1"/>
      <selection pane="bottomLeft" activeCell="A10" sqref="A10"/>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0.16015625" style="0" customWidth="1"/>
    <col min="5" max="5" width="11.16015625" style="2" customWidth="1"/>
    <col min="6" max="6" width="12" style="2" customWidth="1"/>
    <col min="7" max="7" width="2.66015625" style="2" customWidth="1"/>
    <col min="8" max="8" width="11.83203125" style="2" customWidth="1"/>
    <col min="9" max="9" width="2.66015625" style="2" customWidth="1"/>
    <col min="10" max="10" width="17.33203125" style="2" customWidth="1"/>
    <col min="11" max="11" width="2.66015625" style="2" customWidth="1"/>
    <col min="12" max="12" width="10" style="2" customWidth="1"/>
    <col min="13" max="13" width="2.66015625" style="2" customWidth="1"/>
    <col min="14" max="14" width="12.66015625" style="2" customWidth="1"/>
    <col min="15" max="15" width="2.66015625" style="0" customWidth="1"/>
    <col min="16" max="16384" width="0" style="0" hidden="1" customWidth="1"/>
  </cols>
  <sheetData>
    <row r="1" ht="15.75" customHeight="1"/>
    <row r="2" spans="1:17" ht="12.75">
      <c r="A2" s="89" t="s">
        <v>50</v>
      </c>
      <c r="B2" s="89"/>
      <c r="C2" s="89"/>
      <c r="D2" s="89"/>
      <c r="E2" s="89"/>
      <c r="F2" s="89"/>
      <c r="G2" s="89"/>
      <c r="H2" s="89"/>
      <c r="I2" s="89"/>
      <c r="J2" s="89"/>
      <c r="K2" s="89"/>
      <c r="L2" s="89"/>
      <c r="M2" s="33"/>
      <c r="N2" s="110" t="s">
        <v>64</v>
      </c>
      <c r="O2" s="110"/>
      <c r="P2" t="s">
        <v>11</v>
      </c>
      <c r="Q2" s="37"/>
    </row>
    <row r="3" spans="1:17" ht="12.75">
      <c r="A3" s="89">
        <v>2012</v>
      </c>
      <c r="B3" s="89"/>
      <c r="C3" s="89"/>
      <c r="D3" s="89"/>
      <c r="E3" s="89"/>
      <c r="F3" s="89"/>
      <c r="G3" s="89"/>
      <c r="H3" s="89"/>
      <c r="I3" s="89"/>
      <c r="J3" s="89"/>
      <c r="K3" s="89"/>
      <c r="L3" s="89"/>
      <c r="M3" s="16"/>
      <c r="O3" s="35"/>
      <c r="Q3" s="37"/>
    </row>
    <row r="4" spans="1:17" ht="12.75">
      <c r="A4" s="125" t="s">
        <v>14</v>
      </c>
      <c r="B4" s="125"/>
      <c r="C4" s="125"/>
      <c r="D4" s="125"/>
      <c r="E4" s="125"/>
      <c r="F4" s="125"/>
      <c r="G4" s="125"/>
      <c r="H4" s="125"/>
      <c r="I4" s="125"/>
      <c r="J4" s="125"/>
      <c r="K4" s="125"/>
      <c r="L4" s="125"/>
      <c r="M4" s="16"/>
      <c r="Q4" s="38"/>
    </row>
    <row r="5" spans="1:14" ht="11.25">
      <c r="A5" s="7"/>
      <c r="B5" s="7"/>
      <c r="C5" s="7"/>
      <c r="D5" s="7"/>
      <c r="E5" s="8"/>
      <c r="F5" s="8"/>
      <c r="G5" s="8"/>
      <c r="H5" s="8"/>
      <c r="I5" s="8"/>
      <c r="J5" s="8"/>
      <c r="K5" s="8"/>
      <c r="L5" s="8"/>
      <c r="M5" s="8"/>
      <c r="N5" s="3"/>
    </row>
    <row r="6" ht="1.5" customHeight="1">
      <c r="O6" s="21"/>
    </row>
    <row r="7" spans="1:14" ht="11.25" customHeight="1">
      <c r="A7" s="96" t="s">
        <v>23</v>
      </c>
      <c r="B7" s="93"/>
      <c r="C7" s="93"/>
      <c r="D7" s="93"/>
      <c r="E7" s="107" t="s">
        <v>19</v>
      </c>
      <c r="F7" s="91" t="s">
        <v>37</v>
      </c>
      <c r="G7" s="15" t="s">
        <v>9</v>
      </c>
      <c r="H7" s="91" t="s">
        <v>25</v>
      </c>
      <c r="J7" s="91" t="s">
        <v>22</v>
      </c>
      <c r="L7" s="91" t="s">
        <v>21</v>
      </c>
      <c r="M7" s="15" t="s">
        <v>34</v>
      </c>
      <c r="N7" s="91" t="s">
        <v>38</v>
      </c>
    </row>
    <row r="8" spans="1:15" ht="11.25" customHeight="1">
      <c r="A8" s="93"/>
      <c r="B8" s="93"/>
      <c r="C8" s="93"/>
      <c r="D8" s="93"/>
      <c r="E8" s="108"/>
      <c r="F8" s="109"/>
      <c r="H8" s="109"/>
      <c r="I8" s="15" t="s">
        <v>13</v>
      </c>
      <c r="J8" s="109"/>
      <c r="K8" s="12" t="s">
        <v>33</v>
      </c>
      <c r="L8" s="109"/>
      <c r="N8" s="109"/>
      <c r="O8" s="15" t="s">
        <v>35</v>
      </c>
    </row>
    <row r="9" spans="1:15" ht="1.5" customHeight="1">
      <c r="A9" s="1"/>
      <c r="B9" s="1"/>
      <c r="C9" s="1"/>
      <c r="D9" s="1"/>
      <c r="E9" s="22"/>
      <c r="F9" s="22"/>
      <c r="G9" s="22"/>
      <c r="H9" s="22"/>
      <c r="I9" s="22"/>
      <c r="J9" s="22"/>
      <c r="K9" s="22"/>
      <c r="L9" s="22"/>
      <c r="M9" s="22"/>
      <c r="N9" s="34"/>
      <c r="O9" s="1"/>
    </row>
    <row r="10" spans="1:17" ht="23.25" customHeight="1">
      <c r="A10" s="123" t="s">
        <v>24</v>
      </c>
      <c r="B10" s="124"/>
      <c r="C10" s="124"/>
      <c r="D10" s="124"/>
      <c r="E10" s="52">
        <v>14752153.94029</v>
      </c>
      <c r="F10" s="51">
        <v>2143115.7079499993</v>
      </c>
      <c r="G10" s="51"/>
      <c r="H10" s="51">
        <v>651026.2906600002</v>
      </c>
      <c r="I10" s="51"/>
      <c r="J10" s="51">
        <v>239951.86198000002</v>
      </c>
      <c r="K10" s="51"/>
      <c r="L10" s="51">
        <v>1050914.7732600002</v>
      </c>
      <c r="M10" s="51"/>
      <c r="N10" s="51">
        <v>10667145.213439997</v>
      </c>
      <c r="Q10" t="s">
        <v>129</v>
      </c>
    </row>
    <row r="11" spans="1:17" ht="23.25" customHeight="1">
      <c r="A11" s="99" t="s">
        <v>71</v>
      </c>
      <c r="B11" s="99"/>
      <c r="C11" s="99"/>
      <c r="D11" s="99"/>
      <c r="E11" s="51">
        <v>121392.47574</v>
      </c>
      <c r="F11" s="53">
        <v>25573.4813</v>
      </c>
      <c r="G11" s="47"/>
      <c r="H11" s="47">
        <v>6941.78237</v>
      </c>
      <c r="I11" s="47"/>
      <c r="J11" s="47">
        <v>5980.908200000001</v>
      </c>
      <c r="K11" s="47"/>
      <c r="L11" s="47">
        <v>42294.60189</v>
      </c>
      <c r="M11" s="47"/>
      <c r="N11" s="47">
        <v>40601.701980000005</v>
      </c>
      <c r="Q11" t="s">
        <v>130</v>
      </c>
    </row>
    <row r="12" spans="1:17" ht="17.25" customHeight="1">
      <c r="A12" s="114" t="s">
        <v>72</v>
      </c>
      <c r="B12" s="114"/>
      <c r="C12" s="114"/>
      <c r="D12" s="114"/>
      <c r="E12" s="51">
        <v>133744.35407</v>
      </c>
      <c r="F12" s="53">
        <v>39499.21648999999</v>
      </c>
      <c r="G12" s="47"/>
      <c r="H12" s="47">
        <v>17902.350509999997</v>
      </c>
      <c r="I12" s="47"/>
      <c r="J12" s="47">
        <v>9006.64841</v>
      </c>
      <c r="K12" s="47"/>
      <c r="L12" s="47">
        <v>13349.789389999996</v>
      </c>
      <c r="M12" s="47"/>
      <c r="N12" s="47">
        <v>53986.349270000006</v>
      </c>
      <c r="Q12" t="s">
        <v>132</v>
      </c>
    </row>
    <row r="13" spans="1:17" ht="17.25" customHeight="1">
      <c r="A13" s="114" t="s">
        <v>73</v>
      </c>
      <c r="B13" s="93"/>
      <c r="C13" s="93"/>
      <c r="D13" s="93"/>
      <c r="E13" s="51">
        <v>76340.22214</v>
      </c>
      <c r="F13" s="53">
        <v>20144.08689</v>
      </c>
      <c r="G13" s="47"/>
      <c r="H13" s="47">
        <v>8733.721800000001</v>
      </c>
      <c r="I13" s="47"/>
      <c r="J13" s="47">
        <v>3245.9199900000003</v>
      </c>
      <c r="K13" s="47"/>
      <c r="L13" s="47">
        <v>6451.8384</v>
      </c>
      <c r="M13" s="47"/>
      <c r="N13" s="47">
        <v>37764.655060000005</v>
      </c>
      <c r="Q13" t="s">
        <v>133</v>
      </c>
    </row>
    <row r="14" spans="1:14" ht="17.25" customHeight="1">
      <c r="A14" s="114" t="s">
        <v>74</v>
      </c>
      <c r="B14" s="93"/>
      <c r="C14" s="93"/>
      <c r="D14" s="93"/>
      <c r="E14" s="51">
        <v>1036914.7766999997</v>
      </c>
      <c r="F14" s="53">
        <v>27388.612409999998</v>
      </c>
      <c r="G14" s="47"/>
      <c r="H14" s="47">
        <v>7385.61967</v>
      </c>
      <c r="I14" s="47"/>
      <c r="J14" s="47">
        <v>5795.1256300000005</v>
      </c>
      <c r="K14" s="47"/>
      <c r="L14" s="47">
        <v>21372.005499999996</v>
      </c>
      <c r="M14" s="47"/>
      <c r="N14" s="47">
        <v>974973.4134899997</v>
      </c>
    </row>
    <row r="15" spans="1:17" ht="17.25" customHeight="1">
      <c r="A15" s="93" t="s">
        <v>75</v>
      </c>
      <c r="B15" s="93"/>
      <c r="C15" s="93"/>
      <c r="D15" s="93"/>
      <c r="E15" s="51">
        <v>2468.59285</v>
      </c>
      <c r="F15" s="53">
        <v>889.72613</v>
      </c>
      <c r="G15" s="47"/>
      <c r="H15" s="47">
        <v>978.3521699999999</v>
      </c>
      <c r="I15" s="47"/>
      <c r="J15" s="47">
        <v>62.30247</v>
      </c>
      <c r="K15" s="47"/>
      <c r="L15" s="47">
        <v>0</v>
      </c>
      <c r="M15" s="47"/>
      <c r="N15" s="47">
        <v>538.2120800000001</v>
      </c>
      <c r="Q15" t="s">
        <v>134</v>
      </c>
    </row>
    <row r="16" spans="1:17" ht="17.25" customHeight="1">
      <c r="A16" s="114" t="s">
        <v>76</v>
      </c>
      <c r="B16" s="93"/>
      <c r="C16" s="93"/>
      <c r="D16" s="93"/>
      <c r="E16" s="51">
        <v>1540141.1335800001</v>
      </c>
      <c r="F16" s="53">
        <v>216978.21196</v>
      </c>
      <c r="G16" s="47"/>
      <c r="H16" s="47">
        <v>53145.95175</v>
      </c>
      <c r="I16" s="47"/>
      <c r="J16" s="47">
        <v>19520.87195</v>
      </c>
      <c r="K16" s="47"/>
      <c r="L16" s="47">
        <v>75969.77175</v>
      </c>
      <c r="M16" s="47"/>
      <c r="N16" s="47">
        <v>1174526.32617</v>
      </c>
      <c r="Q16" t="s">
        <v>135</v>
      </c>
    </row>
    <row r="17" spans="1:14" ht="17.25" customHeight="1">
      <c r="A17" s="114" t="s">
        <v>77</v>
      </c>
      <c r="B17" s="93"/>
      <c r="C17" s="93"/>
      <c r="D17" s="93"/>
      <c r="E17" s="51">
        <v>73580.10402</v>
      </c>
      <c r="F17" s="53">
        <v>24992.4415</v>
      </c>
      <c r="G17" s="47"/>
      <c r="H17" s="47">
        <v>9928.17533</v>
      </c>
      <c r="I17" s="47"/>
      <c r="J17" s="47">
        <v>3087.10195</v>
      </c>
      <c r="K17" s="47"/>
      <c r="L17" s="47">
        <v>6325.436970000001</v>
      </c>
      <c r="M17" s="47"/>
      <c r="N17" s="47">
        <v>29246.948269999997</v>
      </c>
    </row>
    <row r="18" spans="1:14" ht="17.25" customHeight="1">
      <c r="A18" s="114" t="s">
        <v>78</v>
      </c>
      <c r="B18" s="93"/>
      <c r="C18" s="93"/>
      <c r="D18" s="93"/>
      <c r="E18" s="51">
        <v>12218.84664</v>
      </c>
      <c r="F18" s="53">
        <v>3106.6197899999997</v>
      </c>
      <c r="G18" s="47"/>
      <c r="H18" s="47">
        <v>2130.0142600000004</v>
      </c>
      <c r="I18" s="47"/>
      <c r="J18" s="47">
        <v>2525.0861800000002</v>
      </c>
      <c r="K18" s="47"/>
      <c r="L18" s="47">
        <v>158.29054</v>
      </c>
      <c r="M18" s="47"/>
      <c r="N18" s="47">
        <v>4298.83587</v>
      </c>
    </row>
    <row r="19" spans="1:14" ht="17.25" customHeight="1">
      <c r="A19" s="114" t="s">
        <v>79</v>
      </c>
      <c r="B19" s="93"/>
      <c r="C19" s="93"/>
      <c r="D19" s="93"/>
      <c r="E19" s="51">
        <v>115232.30712000001</v>
      </c>
      <c r="F19" s="53">
        <v>33247.998490000005</v>
      </c>
      <c r="G19" s="47"/>
      <c r="H19" s="47">
        <v>12252.93982</v>
      </c>
      <c r="I19" s="47"/>
      <c r="J19" s="47">
        <v>4184.7061699999995</v>
      </c>
      <c r="K19" s="47"/>
      <c r="L19" s="47">
        <v>11184.26788</v>
      </c>
      <c r="M19" s="47"/>
      <c r="N19" s="47">
        <v>54362.39476</v>
      </c>
    </row>
    <row r="20" spans="1:14" ht="17.25" customHeight="1">
      <c r="A20" s="114" t="s">
        <v>80</v>
      </c>
      <c r="B20" s="93"/>
      <c r="C20" s="93"/>
      <c r="D20" s="93"/>
      <c r="E20" s="51">
        <v>52066.79371</v>
      </c>
      <c r="F20" s="53">
        <v>9726.661759999999</v>
      </c>
      <c r="G20" s="47"/>
      <c r="H20" s="47">
        <v>5374.056779999999</v>
      </c>
      <c r="I20" s="47"/>
      <c r="J20" s="47">
        <v>7195.528209999999</v>
      </c>
      <c r="K20" s="47"/>
      <c r="L20" s="47">
        <v>17600.97797</v>
      </c>
      <c r="M20" s="47"/>
      <c r="N20" s="47">
        <v>12169.568989999998</v>
      </c>
    </row>
    <row r="21" spans="1:14" ht="17.25" customHeight="1">
      <c r="A21" s="114" t="s">
        <v>81</v>
      </c>
      <c r="B21" s="93"/>
      <c r="C21" s="93"/>
      <c r="D21" s="93"/>
      <c r="E21" s="51">
        <v>10691.053500000002</v>
      </c>
      <c r="F21" s="53">
        <v>5207.44811</v>
      </c>
      <c r="G21" s="47"/>
      <c r="H21" s="47">
        <v>3353.8054</v>
      </c>
      <c r="I21" s="47"/>
      <c r="J21" s="47">
        <v>0</v>
      </c>
      <c r="K21" s="47"/>
      <c r="L21" s="47">
        <v>0</v>
      </c>
      <c r="M21" s="47"/>
      <c r="N21" s="47">
        <v>2129.7999900000004</v>
      </c>
    </row>
    <row r="22" spans="1:14" ht="28.5" customHeight="1">
      <c r="A22" s="118" t="s">
        <v>82</v>
      </c>
      <c r="B22" s="118"/>
      <c r="C22" s="118"/>
      <c r="D22" s="118"/>
      <c r="E22" s="51">
        <v>256293.03212</v>
      </c>
      <c r="F22" s="53">
        <v>43640.87186</v>
      </c>
      <c r="G22" s="47"/>
      <c r="H22" s="47">
        <v>16216.31793</v>
      </c>
      <c r="I22" s="47"/>
      <c r="J22" s="47">
        <v>8846.377079999998</v>
      </c>
      <c r="K22" s="47"/>
      <c r="L22" s="47">
        <v>98038.21512</v>
      </c>
      <c r="M22" s="47"/>
      <c r="N22" s="47">
        <v>89551.25013</v>
      </c>
    </row>
    <row r="23" spans="1:14" ht="17.25" customHeight="1">
      <c r="A23" s="114" t="s">
        <v>83</v>
      </c>
      <c r="B23" s="93"/>
      <c r="C23" s="93"/>
      <c r="D23" s="93"/>
      <c r="E23" s="51">
        <v>373156.74009000004</v>
      </c>
      <c r="F23" s="53">
        <v>67196.92545</v>
      </c>
      <c r="G23" s="47"/>
      <c r="H23" s="47">
        <v>22413.376669999998</v>
      </c>
      <c r="I23" s="47"/>
      <c r="J23" s="47">
        <v>7136.32808</v>
      </c>
      <c r="K23" s="47"/>
      <c r="L23" s="47">
        <v>344.44009</v>
      </c>
      <c r="M23" s="47"/>
      <c r="N23" s="47">
        <v>276065.66980000003</v>
      </c>
    </row>
    <row r="24" spans="1:14" ht="17.25" customHeight="1">
      <c r="A24" s="114" t="s">
        <v>84</v>
      </c>
      <c r="B24" s="93"/>
      <c r="C24" s="93"/>
      <c r="D24" s="93"/>
      <c r="E24" s="51">
        <v>25827.605169999995</v>
      </c>
      <c r="F24" s="53">
        <v>5688.29572</v>
      </c>
      <c r="G24" s="47"/>
      <c r="H24" s="47">
        <v>1729.03785</v>
      </c>
      <c r="I24" s="47"/>
      <c r="J24" s="47">
        <v>1869.2023400000003</v>
      </c>
      <c r="K24" s="47"/>
      <c r="L24" s="47">
        <v>10840.081149999998</v>
      </c>
      <c r="M24" s="47"/>
      <c r="N24" s="47">
        <v>5700.98811</v>
      </c>
    </row>
    <row r="25" spans="1:14" ht="17.25" customHeight="1">
      <c r="A25" s="114" t="s">
        <v>85</v>
      </c>
      <c r="B25" s="93"/>
      <c r="C25" s="93"/>
      <c r="D25" s="93"/>
      <c r="E25" s="51">
        <v>1580337.04554</v>
      </c>
      <c r="F25" s="53">
        <v>199037.50022</v>
      </c>
      <c r="G25" s="47"/>
      <c r="H25" s="47">
        <v>48498.361119999994</v>
      </c>
      <c r="I25" s="47"/>
      <c r="J25" s="47">
        <v>15266.76674</v>
      </c>
      <c r="K25" s="47"/>
      <c r="L25" s="47">
        <v>47641.494660000004</v>
      </c>
      <c r="M25" s="47"/>
      <c r="N25" s="47">
        <v>1269892.9228</v>
      </c>
    </row>
    <row r="26" spans="1:14" ht="17.25" customHeight="1">
      <c r="A26" s="114" t="s">
        <v>86</v>
      </c>
      <c r="B26" s="93"/>
      <c r="C26" s="93"/>
      <c r="D26" s="93"/>
      <c r="E26" s="51">
        <v>62798.704349999985</v>
      </c>
      <c r="F26" s="53">
        <v>11631.28474</v>
      </c>
      <c r="G26" s="47"/>
      <c r="H26" s="47">
        <v>5969.501190000001</v>
      </c>
      <c r="I26" s="47"/>
      <c r="J26" s="47">
        <v>1113.5143199999998</v>
      </c>
      <c r="K26" s="47"/>
      <c r="L26" s="47">
        <v>10111.87601</v>
      </c>
      <c r="M26" s="47"/>
      <c r="N26" s="47">
        <v>33972.52808999999</v>
      </c>
    </row>
    <row r="27" spans="1:14" ht="17.25" customHeight="1">
      <c r="A27" s="114" t="s">
        <v>87</v>
      </c>
      <c r="B27" s="93"/>
      <c r="C27" s="93"/>
      <c r="D27" s="93"/>
      <c r="E27" s="51">
        <v>32326.12335000001</v>
      </c>
      <c r="F27" s="53">
        <v>12087.11244</v>
      </c>
      <c r="G27" s="47"/>
      <c r="H27" s="47">
        <v>5822.163040000001</v>
      </c>
      <c r="I27" s="47"/>
      <c r="J27" s="47">
        <v>3332.77056</v>
      </c>
      <c r="K27" s="47"/>
      <c r="L27" s="47">
        <v>1638.86975</v>
      </c>
      <c r="M27" s="47"/>
      <c r="N27" s="47">
        <v>9445.20756</v>
      </c>
    </row>
    <row r="28" spans="1:14" ht="17.25" customHeight="1">
      <c r="A28" s="114" t="s">
        <v>88</v>
      </c>
      <c r="B28" s="93"/>
      <c r="C28" s="93"/>
      <c r="D28" s="93"/>
      <c r="E28" s="51">
        <v>3668062.8679</v>
      </c>
      <c r="F28" s="53">
        <v>667050.79926</v>
      </c>
      <c r="G28" s="47"/>
      <c r="H28" s="47">
        <v>144115.77156</v>
      </c>
      <c r="I28" s="47"/>
      <c r="J28" s="47">
        <v>16746.92152</v>
      </c>
      <c r="K28" s="47"/>
      <c r="L28" s="47">
        <v>63396.767909999995</v>
      </c>
      <c r="M28" s="47"/>
      <c r="N28" s="47">
        <v>2776752.6076499997</v>
      </c>
    </row>
    <row r="29" spans="1:14" ht="17.25" customHeight="1">
      <c r="A29" s="114" t="s">
        <v>89</v>
      </c>
      <c r="B29" s="93"/>
      <c r="C29" s="93"/>
      <c r="D29" s="93"/>
      <c r="E29" s="51">
        <v>59419.33802</v>
      </c>
      <c r="F29" s="53">
        <v>12189.89815</v>
      </c>
      <c r="G29" s="47"/>
      <c r="H29" s="47">
        <v>8099.153870000001</v>
      </c>
      <c r="I29" s="47"/>
      <c r="J29" s="47">
        <v>2985.4634699999997</v>
      </c>
      <c r="K29" s="47"/>
      <c r="L29" s="47">
        <v>16737.21725</v>
      </c>
      <c r="M29" s="47"/>
      <c r="N29" s="47">
        <v>19407.605279999996</v>
      </c>
    </row>
    <row r="30" spans="1:14" ht="17.25" customHeight="1">
      <c r="A30" s="93" t="s">
        <v>90</v>
      </c>
      <c r="B30" s="93"/>
      <c r="C30" s="93"/>
      <c r="D30" s="93"/>
      <c r="E30" s="51">
        <v>96584.78327</v>
      </c>
      <c r="F30" s="53">
        <v>25329.73476</v>
      </c>
      <c r="G30" s="47"/>
      <c r="H30" s="47">
        <v>6816.16803</v>
      </c>
      <c r="I30" s="47"/>
      <c r="J30" s="47">
        <v>882.06587</v>
      </c>
      <c r="K30" s="47"/>
      <c r="L30" s="47">
        <v>362.47926</v>
      </c>
      <c r="M30" s="47"/>
      <c r="N30" s="47">
        <v>63194.33535</v>
      </c>
    </row>
    <row r="31" spans="1:14" ht="17.25" customHeight="1">
      <c r="A31" s="114" t="s">
        <v>91</v>
      </c>
      <c r="B31" s="93"/>
      <c r="C31" s="93"/>
      <c r="D31" s="93"/>
      <c r="E31" s="52">
        <v>19322.752699999997</v>
      </c>
      <c r="F31" s="53">
        <v>6168.7187300000005</v>
      </c>
      <c r="G31" s="47"/>
      <c r="H31" s="47">
        <v>4129.90107</v>
      </c>
      <c r="I31" s="47"/>
      <c r="J31" s="47">
        <v>2348.57908</v>
      </c>
      <c r="K31" s="47"/>
      <c r="L31" s="47">
        <v>7.1495</v>
      </c>
      <c r="M31" s="47"/>
      <c r="N31" s="47">
        <v>6668.40432</v>
      </c>
    </row>
    <row r="32" spans="1:14" ht="17.25" customHeight="1">
      <c r="A32" s="114" t="s">
        <v>92</v>
      </c>
      <c r="B32" s="93"/>
      <c r="C32" s="93"/>
      <c r="D32" s="93"/>
      <c r="E32" s="51">
        <v>236562.01338999998</v>
      </c>
      <c r="F32" s="53">
        <v>43635.60973</v>
      </c>
      <c r="G32" s="47"/>
      <c r="H32" s="47">
        <v>15395.99166</v>
      </c>
      <c r="I32" s="47"/>
      <c r="J32" s="47">
        <v>10629.02836</v>
      </c>
      <c r="K32" s="47"/>
      <c r="L32" s="47">
        <v>58116.683300000004</v>
      </c>
      <c r="M32" s="47"/>
      <c r="N32" s="47">
        <v>108784.60733999999</v>
      </c>
    </row>
    <row r="33" spans="1:14" ht="17.25" customHeight="1">
      <c r="A33" s="114" t="s">
        <v>93</v>
      </c>
      <c r="B33" s="93"/>
      <c r="C33" s="93"/>
      <c r="D33" s="93"/>
      <c r="E33" s="51">
        <v>16855.0871</v>
      </c>
      <c r="F33" s="53">
        <v>4079.8657899999994</v>
      </c>
      <c r="G33" s="47"/>
      <c r="H33" s="47">
        <v>2305.76225</v>
      </c>
      <c r="I33" s="47"/>
      <c r="J33" s="47">
        <v>1345.0148599999998</v>
      </c>
      <c r="K33" s="47"/>
      <c r="L33" s="47">
        <v>1111.0891199999999</v>
      </c>
      <c r="M33" s="47"/>
      <c r="N33" s="47">
        <v>8013.35508</v>
      </c>
    </row>
    <row r="34" spans="1:14" ht="17.25" customHeight="1">
      <c r="A34" s="114" t="s">
        <v>94</v>
      </c>
      <c r="B34" s="93"/>
      <c r="C34" s="93"/>
      <c r="D34" s="93"/>
      <c r="E34" s="51">
        <v>137848.70215</v>
      </c>
      <c r="F34" s="53">
        <v>22952.090769999995</v>
      </c>
      <c r="G34" s="47"/>
      <c r="H34" s="47">
        <v>8000.258720000001</v>
      </c>
      <c r="I34" s="47"/>
      <c r="J34" s="47">
        <v>3943.3250900000003</v>
      </c>
      <c r="K34" s="47"/>
      <c r="L34" s="47">
        <v>3842.2280200000005</v>
      </c>
      <c r="M34" s="47"/>
      <c r="N34" s="47">
        <v>99110.79955</v>
      </c>
    </row>
    <row r="35" spans="1:14" ht="17.25" customHeight="1">
      <c r="A35" s="114" t="s">
        <v>95</v>
      </c>
      <c r="B35" s="93"/>
      <c r="C35" s="93"/>
      <c r="D35" s="93"/>
      <c r="E35" s="51">
        <v>91926.19191</v>
      </c>
      <c r="F35" s="53">
        <v>15536.172359999999</v>
      </c>
      <c r="G35" s="47"/>
      <c r="H35" s="47">
        <v>5347.949970000001</v>
      </c>
      <c r="I35" s="47"/>
      <c r="J35" s="47">
        <v>3473.2708099999995</v>
      </c>
      <c r="K35" s="47"/>
      <c r="L35" s="47">
        <v>38604.010129999995</v>
      </c>
      <c r="M35" s="47"/>
      <c r="N35" s="47">
        <v>28964.78864</v>
      </c>
    </row>
    <row r="36" spans="1:14" ht="17.25" customHeight="1">
      <c r="A36" s="114" t="s">
        <v>96</v>
      </c>
      <c r="B36" s="93"/>
      <c r="C36" s="93"/>
      <c r="D36" s="93"/>
      <c r="E36" s="51">
        <v>474960.96626</v>
      </c>
      <c r="F36" s="53">
        <v>110632.66132</v>
      </c>
      <c r="G36" s="47"/>
      <c r="H36" s="47">
        <v>34020.55343000001</v>
      </c>
      <c r="I36" s="47"/>
      <c r="J36" s="47">
        <v>11276.798460000002</v>
      </c>
      <c r="K36" s="47"/>
      <c r="L36" s="47">
        <v>35295.08082</v>
      </c>
      <c r="M36" s="47"/>
      <c r="N36" s="47">
        <v>283735.87223000004</v>
      </c>
    </row>
    <row r="37" spans="1:14" ht="17.25" customHeight="1">
      <c r="A37" s="114" t="s">
        <v>97</v>
      </c>
      <c r="B37" s="93"/>
      <c r="C37" s="93"/>
      <c r="D37" s="93"/>
      <c r="E37" s="51">
        <v>118722.24054</v>
      </c>
      <c r="F37" s="53">
        <v>35015.11454</v>
      </c>
      <c r="G37" s="47"/>
      <c r="H37" s="47">
        <v>12787.268540000001</v>
      </c>
      <c r="I37" s="47"/>
      <c r="J37" s="47">
        <v>8717.34576</v>
      </c>
      <c r="K37" s="47"/>
      <c r="L37" s="47">
        <v>12649.315180000001</v>
      </c>
      <c r="M37" s="47"/>
      <c r="N37" s="47">
        <v>49553.196520000005</v>
      </c>
    </row>
    <row r="38" spans="1:14" ht="17.25" customHeight="1">
      <c r="A38" s="114" t="s">
        <v>98</v>
      </c>
      <c r="B38" s="93"/>
      <c r="C38" s="93"/>
      <c r="D38" s="93"/>
      <c r="E38" s="51">
        <v>33713.07366</v>
      </c>
      <c r="F38" s="53">
        <v>9262.57401</v>
      </c>
      <c r="G38" s="47"/>
      <c r="H38" s="47">
        <v>4198.1590400000005</v>
      </c>
      <c r="I38" s="47"/>
      <c r="J38" s="47">
        <v>2721.75065</v>
      </c>
      <c r="K38" s="47"/>
      <c r="L38" s="47">
        <v>11744.596259999998</v>
      </c>
      <c r="M38" s="47"/>
      <c r="N38" s="47">
        <v>5785.9937</v>
      </c>
    </row>
    <row r="39" spans="1:14" ht="17.25" customHeight="1">
      <c r="A39" s="114" t="s">
        <v>99</v>
      </c>
      <c r="B39" s="93"/>
      <c r="C39" s="93"/>
      <c r="D39" s="93"/>
      <c r="E39" s="51">
        <v>133825.00827</v>
      </c>
      <c r="F39" s="53">
        <v>26022.8036</v>
      </c>
      <c r="G39" s="47"/>
      <c r="H39" s="47">
        <v>9774.15682</v>
      </c>
      <c r="I39" s="47"/>
      <c r="J39" s="47">
        <v>6982.053599999999</v>
      </c>
      <c r="K39" s="47"/>
      <c r="L39" s="47">
        <v>54370.61669999999</v>
      </c>
      <c r="M39" s="47"/>
      <c r="N39" s="47">
        <v>36675.377550000005</v>
      </c>
    </row>
    <row r="40" spans="1:14" ht="17.25" customHeight="1">
      <c r="A40" s="114" t="s">
        <v>100</v>
      </c>
      <c r="B40" s="93"/>
      <c r="C40" s="93"/>
      <c r="D40" s="93"/>
      <c r="E40" s="51">
        <v>358115.21233</v>
      </c>
      <c r="F40" s="53">
        <v>45822.95083</v>
      </c>
      <c r="G40" s="47"/>
      <c r="H40" s="47">
        <v>15550.30553</v>
      </c>
      <c r="I40" s="47"/>
      <c r="J40" s="47">
        <v>8289.774629999998</v>
      </c>
      <c r="K40" s="47"/>
      <c r="L40" s="47">
        <v>47436.39677</v>
      </c>
      <c r="M40" s="47"/>
      <c r="N40" s="47">
        <v>241015.78457</v>
      </c>
    </row>
    <row r="41" spans="1:14" ht="17.25" customHeight="1">
      <c r="A41" s="114" t="s">
        <v>101</v>
      </c>
      <c r="B41" s="93"/>
      <c r="C41" s="93"/>
      <c r="D41" s="93"/>
      <c r="E41" s="51">
        <v>661687.77419</v>
      </c>
      <c r="F41" s="53">
        <v>23437.43941</v>
      </c>
      <c r="G41" s="47"/>
      <c r="H41" s="47">
        <v>11868.93229</v>
      </c>
      <c r="I41" s="47"/>
      <c r="J41" s="47">
        <v>11679.80105</v>
      </c>
      <c r="K41" s="47"/>
      <c r="L41" s="47">
        <v>43434.253</v>
      </c>
      <c r="M41" s="47"/>
      <c r="N41" s="47">
        <v>571267.3484400001</v>
      </c>
    </row>
    <row r="42" spans="1:14" ht="17.25" customHeight="1">
      <c r="A42" s="114" t="s">
        <v>102</v>
      </c>
      <c r="B42" s="93"/>
      <c r="C42" s="93"/>
      <c r="D42" s="93"/>
      <c r="E42" s="51">
        <v>279099.33496</v>
      </c>
      <c r="F42" s="53">
        <v>31908.71807</v>
      </c>
      <c r="G42" s="47"/>
      <c r="H42" s="47">
        <v>10584.77969</v>
      </c>
      <c r="I42" s="47"/>
      <c r="J42" s="47">
        <v>6522.16851</v>
      </c>
      <c r="K42" s="47"/>
      <c r="L42" s="47">
        <v>82283.54699</v>
      </c>
      <c r="M42" s="47"/>
      <c r="N42" s="47">
        <v>147800.1217</v>
      </c>
    </row>
    <row r="43" spans="1:14" ht="17.25" customHeight="1">
      <c r="A43" s="93" t="s">
        <v>103</v>
      </c>
      <c r="B43" s="93"/>
      <c r="C43" s="93"/>
      <c r="D43" s="93"/>
      <c r="E43" s="51">
        <v>308136.21949000005</v>
      </c>
      <c r="F43" s="53">
        <v>88478.38896000001</v>
      </c>
      <c r="G43" s="47"/>
      <c r="H43" s="47">
        <v>11834.305199999999</v>
      </c>
      <c r="I43" s="47"/>
      <c r="J43" s="47">
        <v>6961.32411</v>
      </c>
      <c r="K43" s="47"/>
      <c r="L43" s="47">
        <v>55311.74614</v>
      </c>
      <c r="M43" s="47"/>
      <c r="N43" s="47">
        <v>145550.45508</v>
      </c>
    </row>
    <row r="44" spans="1:14" ht="17.25" customHeight="1">
      <c r="A44" s="114" t="s">
        <v>104</v>
      </c>
      <c r="B44" s="93"/>
      <c r="C44" s="93"/>
      <c r="D44" s="93"/>
      <c r="E44" s="51">
        <v>4209.10095</v>
      </c>
      <c r="F44" s="53">
        <v>1212.3541099999998</v>
      </c>
      <c r="G44" s="47"/>
      <c r="H44" s="47">
        <v>1539.66458</v>
      </c>
      <c r="I44" s="47"/>
      <c r="J44" s="47">
        <v>354.15497</v>
      </c>
      <c r="K44" s="47"/>
      <c r="L44" s="47">
        <v>18.00609</v>
      </c>
      <c r="M44" s="47"/>
      <c r="N44" s="47">
        <v>1084.9212</v>
      </c>
    </row>
    <row r="45" spans="1:14" ht="17.25" customHeight="1">
      <c r="A45" s="118" t="s">
        <v>117</v>
      </c>
      <c r="B45" s="118"/>
      <c r="C45" s="118"/>
      <c r="D45" s="118"/>
      <c r="E45" s="51">
        <v>103382.6962</v>
      </c>
      <c r="F45" s="53">
        <v>22492.504829999998</v>
      </c>
      <c r="G45" s="47"/>
      <c r="H45" s="47">
        <v>6397.52693</v>
      </c>
      <c r="I45" s="47"/>
      <c r="J45" s="47">
        <v>3665.3744699999997</v>
      </c>
      <c r="K45" s="47"/>
      <c r="L45" s="47">
        <v>10796.44585</v>
      </c>
      <c r="M45" s="47"/>
      <c r="N45" s="47">
        <v>60030.84412</v>
      </c>
    </row>
    <row r="46" spans="1:14" ht="17.25" customHeight="1">
      <c r="A46" s="119" t="s">
        <v>106</v>
      </c>
      <c r="B46" s="120"/>
      <c r="C46" s="120"/>
      <c r="D46" s="120"/>
      <c r="E46" s="51">
        <v>9099.504500000001</v>
      </c>
      <c r="F46" s="53">
        <v>2756.7838300000008</v>
      </c>
      <c r="G46" s="47"/>
      <c r="H46" s="47">
        <v>1541.7971400000001</v>
      </c>
      <c r="I46" s="47"/>
      <c r="J46" s="47">
        <v>512.71843</v>
      </c>
      <c r="K46" s="47"/>
      <c r="L46" s="47">
        <v>1304.0330099999999</v>
      </c>
      <c r="M46" s="47"/>
      <c r="N46" s="47">
        <v>2984.17209</v>
      </c>
    </row>
    <row r="47" spans="1:14" ht="17.25" customHeight="1">
      <c r="A47" s="114" t="s">
        <v>107</v>
      </c>
      <c r="B47" s="114"/>
      <c r="C47" s="114"/>
      <c r="D47" s="114"/>
      <c r="E47" s="51">
        <v>897337.17099</v>
      </c>
      <c r="F47" s="53">
        <v>63761.87372999999</v>
      </c>
      <c r="G47" s="47"/>
      <c r="H47" s="47">
        <v>48542.59325</v>
      </c>
      <c r="I47" s="47"/>
      <c r="J47" s="47">
        <v>10608.83084</v>
      </c>
      <c r="K47" s="47"/>
      <c r="L47" s="47">
        <v>56672.42896</v>
      </c>
      <c r="M47" s="47"/>
      <c r="N47" s="47">
        <v>717751.44421</v>
      </c>
    </row>
    <row r="48" spans="1:14" ht="17.25" customHeight="1">
      <c r="A48" s="114" t="s">
        <v>108</v>
      </c>
      <c r="B48" s="93"/>
      <c r="C48" s="93"/>
      <c r="D48" s="93"/>
      <c r="E48" s="51">
        <v>14143.96359</v>
      </c>
      <c r="F48" s="53">
        <v>4035.1400299999996</v>
      </c>
      <c r="G48" s="47"/>
      <c r="H48" s="47">
        <v>2363.0773499999996</v>
      </c>
      <c r="I48" s="47"/>
      <c r="J48" s="47">
        <v>1389.10351</v>
      </c>
      <c r="K48" s="47"/>
      <c r="L48" s="47">
        <v>2149.48323</v>
      </c>
      <c r="M48" s="47"/>
      <c r="N48" s="47">
        <v>4207.15947</v>
      </c>
    </row>
    <row r="49" spans="1:14" ht="17.25" customHeight="1">
      <c r="A49" s="114" t="s">
        <v>109</v>
      </c>
      <c r="B49" s="93"/>
      <c r="C49" s="93"/>
      <c r="D49" s="93"/>
      <c r="E49" s="51">
        <v>46579.35627</v>
      </c>
      <c r="F49" s="53">
        <v>11472.00457</v>
      </c>
      <c r="G49" s="47"/>
      <c r="H49" s="47">
        <v>5210.27033</v>
      </c>
      <c r="I49" s="47"/>
      <c r="J49" s="47">
        <v>3652.7193399999996</v>
      </c>
      <c r="K49" s="47"/>
      <c r="L49" s="47">
        <v>16648.321729999996</v>
      </c>
      <c r="M49" s="47"/>
      <c r="N49" s="47">
        <v>9596.040299999999</v>
      </c>
    </row>
    <row r="50" spans="1:14" ht="17.25" customHeight="1">
      <c r="A50" s="114" t="s">
        <v>110</v>
      </c>
      <c r="B50" s="93"/>
      <c r="C50" s="93"/>
      <c r="D50" s="93"/>
      <c r="E50" s="51">
        <v>6902.60846</v>
      </c>
      <c r="F50" s="53">
        <v>3172.1383400000004</v>
      </c>
      <c r="G50" s="47"/>
      <c r="H50" s="47">
        <v>2530.7995499999997</v>
      </c>
      <c r="I50" s="47"/>
      <c r="J50" s="47">
        <v>0</v>
      </c>
      <c r="K50" s="47"/>
      <c r="L50" s="47">
        <v>0</v>
      </c>
      <c r="M50" s="47"/>
      <c r="N50" s="47">
        <v>1199.67057</v>
      </c>
    </row>
    <row r="51" spans="1:14" ht="17.25" customHeight="1">
      <c r="A51" s="114" t="s">
        <v>111</v>
      </c>
      <c r="B51" s="93"/>
      <c r="C51" s="93"/>
      <c r="D51" s="93"/>
      <c r="E51" s="51">
        <v>87336.4405</v>
      </c>
      <c r="F51" s="53">
        <v>24657.11001</v>
      </c>
      <c r="G51" s="47"/>
      <c r="H51" s="47">
        <v>8285.40899</v>
      </c>
      <c r="I51" s="47"/>
      <c r="J51" s="47">
        <v>1258.77823</v>
      </c>
      <c r="K51" s="47"/>
      <c r="L51" s="47">
        <v>640.61442</v>
      </c>
      <c r="M51" s="47"/>
      <c r="N51" s="47">
        <v>52494.52885</v>
      </c>
    </row>
    <row r="52" spans="1:14" ht="17.25" customHeight="1">
      <c r="A52" s="114" t="s">
        <v>112</v>
      </c>
      <c r="B52" s="93"/>
      <c r="C52" s="93"/>
      <c r="D52" s="93"/>
      <c r="E52" s="51">
        <v>181758.27389</v>
      </c>
      <c r="F52" s="53">
        <v>47466.02299</v>
      </c>
      <c r="G52" s="47"/>
      <c r="H52" s="47">
        <v>16158.22447</v>
      </c>
      <c r="I52" s="47"/>
      <c r="J52" s="47">
        <v>7553.327</v>
      </c>
      <c r="K52" s="47"/>
      <c r="L52" s="47">
        <v>44839.02439</v>
      </c>
      <c r="M52" s="47"/>
      <c r="N52" s="47">
        <v>65741.67503999999</v>
      </c>
    </row>
    <row r="53" spans="1:14" ht="17.25" customHeight="1">
      <c r="A53" s="114" t="s">
        <v>113</v>
      </c>
      <c r="B53" s="93"/>
      <c r="C53" s="93"/>
      <c r="D53" s="93"/>
      <c r="E53" s="51">
        <v>7981.07583</v>
      </c>
      <c r="F53" s="53">
        <v>3592.5220299999996</v>
      </c>
      <c r="G53" s="47"/>
      <c r="H53" s="47">
        <v>2943.67742</v>
      </c>
      <c r="I53" s="47"/>
      <c r="J53" s="47">
        <v>0</v>
      </c>
      <c r="K53" s="47"/>
      <c r="L53" s="47">
        <v>0</v>
      </c>
      <c r="M53" s="47"/>
      <c r="N53" s="47">
        <v>1444.8763800000002</v>
      </c>
    </row>
    <row r="54" spans="1:14" ht="17.25" customHeight="1">
      <c r="A54" s="114" t="s">
        <v>114</v>
      </c>
      <c r="B54" s="93"/>
      <c r="C54" s="93"/>
      <c r="D54" s="93"/>
      <c r="E54" s="51">
        <v>1108917.2511500001</v>
      </c>
      <c r="F54" s="53">
        <v>18820.56727</v>
      </c>
      <c r="G54" s="47"/>
      <c r="H54" s="47">
        <v>10882.941470000002</v>
      </c>
      <c r="I54" s="47"/>
      <c r="J54" s="47">
        <v>2167.2125300000002</v>
      </c>
      <c r="K54" s="47"/>
      <c r="L54" s="47">
        <v>18780.67711</v>
      </c>
      <c r="M54" s="47"/>
      <c r="N54" s="47">
        <v>1058265.8527700002</v>
      </c>
    </row>
    <row r="55" spans="1:14" ht="17.25" customHeight="1">
      <c r="A55" s="114" t="s">
        <v>115</v>
      </c>
      <c r="B55" s="93"/>
      <c r="C55" s="93"/>
      <c r="D55" s="93"/>
      <c r="E55" s="51">
        <v>4924.12003</v>
      </c>
      <c r="F55" s="53">
        <v>1828.58916</v>
      </c>
      <c r="G55" s="47"/>
      <c r="H55" s="47">
        <v>1971.1591899999999</v>
      </c>
      <c r="I55" s="47"/>
      <c r="J55" s="47">
        <v>91.60566</v>
      </c>
      <c r="K55" s="47"/>
      <c r="L55" s="47">
        <v>12.494309999999999</v>
      </c>
      <c r="M55" s="47"/>
      <c r="N55" s="47">
        <v>1020.27171</v>
      </c>
    </row>
    <row r="56" spans="1:14" ht="17.25" customHeight="1">
      <c r="A56" s="114" t="s">
        <v>116</v>
      </c>
      <c r="B56" s="93"/>
      <c r="C56" s="93"/>
      <c r="D56" s="93"/>
      <c r="E56" s="51">
        <v>79210.9011</v>
      </c>
      <c r="F56" s="53">
        <v>24288.0615</v>
      </c>
      <c r="G56" s="47"/>
      <c r="H56" s="47">
        <v>9054.20466</v>
      </c>
      <c r="I56" s="47"/>
      <c r="J56" s="47">
        <v>5024.19289</v>
      </c>
      <c r="K56" s="47"/>
      <c r="L56" s="47">
        <v>11028.11074</v>
      </c>
      <c r="M56" s="47"/>
      <c r="N56" s="47">
        <v>29816.33131</v>
      </c>
    </row>
    <row r="57" spans="1:15" ht="17.25" customHeight="1">
      <c r="A57" s="103"/>
      <c r="B57" s="103"/>
      <c r="C57" s="103"/>
      <c r="D57" s="103"/>
      <c r="E57" s="3"/>
      <c r="F57" s="3"/>
      <c r="G57" s="3"/>
      <c r="H57" s="3"/>
      <c r="I57" s="3"/>
      <c r="J57" s="3"/>
      <c r="K57" s="3"/>
      <c r="L57" s="3"/>
      <c r="M57" s="3"/>
      <c r="N57" s="3"/>
      <c r="O57" s="1"/>
    </row>
    <row r="58" spans="2:15" ht="11.25" customHeight="1">
      <c r="B58" s="6"/>
      <c r="C58" s="6"/>
      <c r="D58" s="6"/>
      <c r="O58" s="2"/>
    </row>
    <row r="59" spans="1:15" ht="11.25" customHeight="1">
      <c r="A59" s="9" t="s">
        <v>44</v>
      </c>
      <c r="B59" s="6"/>
      <c r="C59" t="s">
        <v>118</v>
      </c>
      <c r="D59" s="6"/>
      <c r="O59" s="14"/>
    </row>
    <row r="60" spans="1:15" ht="11.25" customHeight="1">
      <c r="A60" s="23" t="s">
        <v>9</v>
      </c>
      <c r="B60" s="93" t="s">
        <v>119</v>
      </c>
      <c r="C60" s="93"/>
      <c r="D60" s="93"/>
      <c r="E60" s="93"/>
      <c r="F60" s="93"/>
      <c r="G60" s="93"/>
      <c r="H60" s="93"/>
      <c r="I60" s="93"/>
      <c r="J60" s="93"/>
      <c r="K60" s="93"/>
      <c r="L60" s="93"/>
      <c r="M60" s="93"/>
      <c r="N60" s="93"/>
      <c r="O60" s="93"/>
    </row>
    <row r="61" spans="1:15" ht="11.25" customHeight="1">
      <c r="A61" s="23" t="s">
        <v>13</v>
      </c>
      <c r="B61" s="93" t="s">
        <v>120</v>
      </c>
      <c r="C61" s="93"/>
      <c r="D61" s="93"/>
      <c r="E61" s="93"/>
      <c r="F61" s="93"/>
      <c r="G61" s="93"/>
      <c r="H61" s="93"/>
      <c r="I61" s="93"/>
      <c r="J61" s="93"/>
      <c r="K61" s="93"/>
      <c r="L61" s="93"/>
      <c r="M61" s="93"/>
      <c r="N61" s="93"/>
      <c r="O61" s="93"/>
    </row>
    <row r="62" spans="1:15" ht="11.25" customHeight="1">
      <c r="A62" s="23" t="s">
        <v>33</v>
      </c>
      <c r="B62" s="93" t="s">
        <v>46</v>
      </c>
      <c r="C62" s="93"/>
      <c r="D62" s="93"/>
      <c r="E62" s="93"/>
      <c r="F62" s="93"/>
      <c r="G62" s="93"/>
      <c r="H62" s="93"/>
      <c r="I62" s="93"/>
      <c r="J62" s="93"/>
      <c r="K62" s="93"/>
      <c r="L62" s="93"/>
      <c r="M62" s="93"/>
      <c r="N62" s="93"/>
      <c r="O62" s="93"/>
    </row>
    <row r="63" spans="1:15" ht="11.25" customHeight="1">
      <c r="A63" s="23" t="s">
        <v>34</v>
      </c>
      <c r="B63" s="119" t="s">
        <v>121</v>
      </c>
      <c r="C63" s="119"/>
      <c r="D63" s="119"/>
      <c r="E63" s="119"/>
      <c r="F63" s="119"/>
      <c r="G63" s="119"/>
      <c r="H63" s="119"/>
      <c r="I63" s="119"/>
      <c r="J63" s="119"/>
      <c r="K63" s="119"/>
      <c r="L63" s="119"/>
      <c r="M63" s="119"/>
      <c r="N63" s="119"/>
      <c r="O63" s="119"/>
    </row>
    <row r="64" spans="1:15" ht="11.25" customHeight="1">
      <c r="A64" s="23" t="s">
        <v>35</v>
      </c>
      <c r="B64" s="119" t="s">
        <v>122</v>
      </c>
      <c r="C64" s="119"/>
      <c r="D64" s="119"/>
      <c r="E64" s="119"/>
      <c r="F64" s="119"/>
      <c r="G64" s="119"/>
      <c r="H64" s="119"/>
      <c r="I64" s="119"/>
      <c r="J64" s="119"/>
      <c r="K64" s="119"/>
      <c r="L64" s="119"/>
      <c r="M64" s="119"/>
      <c r="N64" s="119"/>
      <c r="O64" s="119"/>
    </row>
    <row r="65" spans="1:15" ht="11.25" customHeight="1">
      <c r="A65" s="13" t="s">
        <v>20</v>
      </c>
      <c r="B65" s="6"/>
      <c r="C65" s="6"/>
      <c r="D65" s="105" t="s">
        <v>70</v>
      </c>
      <c r="E65" s="105"/>
      <c r="F65" s="105"/>
      <c r="G65" s="105"/>
      <c r="H65" s="105"/>
      <c r="I65" s="105"/>
      <c r="J65" s="105"/>
      <c r="K65" s="105"/>
      <c r="L65" s="105"/>
      <c r="M65" s="105"/>
      <c r="N65" s="105"/>
      <c r="O65" s="105"/>
    </row>
    <row r="66" spans="4:15" ht="11.25">
      <c r="D66" s="9" t="s">
        <v>123</v>
      </c>
      <c r="E66" s="9"/>
      <c r="F66" s="9"/>
      <c r="G66" s="9"/>
      <c r="H66" s="9"/>
      <c r="I66" s="9"/>
      <c r="J66" s="9"/>
      <c r="K66" s="9"/>
      <c r="L66" s="9"/>
      <c r="M66" s="9"/>
      <c r="N66" s="9"/>
      <c r="O66" s="9"/>
    </row>
    <row r="67" ht="11.25" hidden="1">
      <c r="A67" t="s">
        <v>11</v>
      </c>
    </row>
  </sheetData>
  <sheetProtection/>
  <mergeCells count="65">
    <mergeCell ref="N2:O2"/>
    <mergeCell ref="A16:D16"/>
    <mergeCell ref="L7:L8"/>
    <mergeCell ref="B64:O64"/>
    <mergeCell ref="N7:N8"/>
    <mergeCell ref="A10:D10"/>
    <mergeCell ref="A11:D11"/>
    <mergeCell ref="A57:D57"/>
    <mergeCell ref="A12:D12"/>
    <mergeCell ref="A13:D13"/>
    <mergeCell ref="A14:D14"/>
    <mergeCell ref="A15:D15"/>
    <mergeCell ref="A22:D22"/>
    <mergeCell ref="A2:L2"/>
    <mergeCell ref="A3:L3"/>
    <mergeCell ref="A4:L4"/>
    <mergeCell ref="A7:D8"/>
    <mergeCell ref="E7:E8"/>
    <mergeCell ref="F7:F8"/>
    <mergeCell ref="H7:H8"/>
    <mergeCell ref="J7:J8"/>
    <mergeCell ref="A23:D23"/>
    <mergeCell ref="A24:D24"/>
    <mergeCell ref="A25:D25"/>
    <mergeCell ref="A26:D26"/>
    <mergeCell ref="A27:D27"/>
    <mergeCell ref="A17:D17"/>
    <mergeCell ref="A18:D18"/>
    <mergeCell ref="A19:D19"/>
    <mergeCell ref="A20:D20"/>
    <mergeCell ref="A21:D21"/>
    <mergeCell ref="A28:D28"/>
    <mergeCell ref="A29:D29"/>
    <mergeCell ref="A30:D30"/>
    <mergeCell ref="A31:D31"/>
    <mergeCell ref="A32:D32"/>
    <mergeCell ref="A33:D33"/>
    <mergeCell ref="A34:D34"/>
    <mergeCell ref="A35:D35"/>
    <mergeCell ref="A36:D36"/>
    <mergeCell ref="A37:D37"/>
    <mergeCell ref="A38:D38"/>
    <mergeCell ref="A39:D39"/>
    <mergeCell ref="A40:D40"/>
    <mergeCell ref="A41:D41"/>
    <mergeCell ref="A42:D42"/>
    <mergeCell ref="A43:D43"/>
    <mergeCell ref="A44:D44"/>
    <mergeCell ref="A56:D56"/>
    <mergeCell ref="A45:D45"/>
    <mergeCell ref="A46:D46"/>
    <mergeCell ref="A47:D47"/>
    <mergeCell ref="A48:D48"/>
    <mergeCell ref="A49:D49"/>
    <mergeCell ref="A50:D50"/>
    <mergeCell ref="D65:O65"/>
    <mergeCell ref="B60:O60"/>
    <mergeCell ref="B61:O61"/>
    <mergeCell ref="B62:O62"/>
    <mergeCell ref="B63:O63"/>
    <mergeCell ref="A51:D51"/>
    <mergeCell ref="A52:D52"/>
    <mergeCell ref="A53:D53"/>
    <mergeCell ref="A54:D54"/>
    <mergeCell ref="A55:D55"/>
  </mergeCells>
  <hyperlinks>
    <hyperlink ref="N2:O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Guanajuato 2013.&amp;C</oddHeader>
    <oddFooter>&amp;R&amp;P/&amp;N</oddFooter>
  </headerFooter>
</worksheet>
</file>

<file path=xl/worksheets/sheet6.xml><?xml version="1.0" encoding="utf-8"?>
<worksheet xmlns="http://schemas.openxmlformats.org/spreadsheetml/2006/main" xmlns:r="http://schemas.openxmlformats.org/officeDocument/2006/relationships">
  <dimension ref="A2:Q67"/>
  <sheetViews>
    <sheetView showGridLines="0" showRowColHeaders="0" zoomScalePageLayoutView="0" workbookViewId="0" topLeftCell="A1">
      <pane xSplit="4" ySplit="9" topLeftCell="E10" activePane="bottomRight" state="frozen"/>
      <selection pane="topLeft" activeCell="A1" sqref="A1"/>
      <selection pane="topRight" activeCell="E1" sqref="E1"/>
      <selection pane="bottomLeft" activeCell="A10" sqref="A10"/>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7.66015625" style="0" customWidth="1"/>
    <col min="5" max="5" width="11.33203125" style="2" customWidth="1"/>
    <col min="6" max="6" width="12.16015625" style="2" customWidth="1"/>
    <col min="7" max="7" width="2.66015625" style="9" customWidth="1"/>
    <col min="8" max="8" width="12.33203125" style="2" customWidth="1"/>
    <col min="9" max="9" width="2.66015625" style="9" customWidth="1"/>
    <col min="10" max="10" width="18.16015625" style="2" customWidth="1"/>
    <col min="11" max="11" width="2.66015625" style="9" customWidth="1"/>
    <col min="12" max="12" width="10.83203125" style="2" customWidth="1"/>
    <col min="13" max="13" width="2.66015625" style="9" customWidth="1"/>
    <col min="14" max="14" width="12.83203125" style="2" customWidth="1"/>
    <col min="15" max="15" width="2.66015625" style="9" customWidth="1"/>
    <col min="16" max="16384" width="0" style="0" hidden="1" customWidth="1"/>
  </cols>
  <sheetData>
    <row r="1" ht="15.75" customHeight="1"/>
    <row r="2" spans="1:17" ht="12.75">
      <c r="A2" s="89" t="s">
        <v>51</v>
      </c>
      <c r="B2" s="89"/>
      <c r="C2" s="89"/>
      <c r="D2" s="89"/>
      <c r="E2" s="89"/>
      <c r="F2" s="89"/>
      <c r="G2" s="89"/>
      <c r="H2" s="89"/>
      <c r="I2" s="89"/>
      <c r="J2" s="89"/>
      <c r="K2" s="89"/>
      <c r="L2" s="89"/>
      <c r="M2" s="33"/>
      <c r="N2" s="110" t="s">
        <v>65</v>
      </c>
      <c r="O2" s="110"/>
      <c r="P2" t="s">
        <v>11</v>
      </c>
      <c r="Q2" s="37"/>
    </row>
    <row r="3" spans="1:17" ht="12.75">
      <c r="A3" s="89">
        <v>2012</v>
      </c>
      <c r="B3" s="89"/>
      <c r="C3" s="89"/>
      <c r="D3" s="89"/>
      <c r="E3" s="89"/>
      <c r="F3" s="89"/>
      <c r="G3" s="89"/>
      <c r="H3" s="89"/>
      <c r="I3" s="89"/>
      <c r="J3" s="89"/>
      <c r="K3" s="89"/>
      <c r="L3" s="89"/>
      <c r="M3" s="16"/>
      <c r="O3" s="35"/>
      <c r="Q3" s="37"/>
    </row>
    <row r="4" spans="1:17" ht="12.75">
      <c r="A4" s="125" t="s">
        <v>15</v>
      </c>
      <c r="B4" s="125"/>
      <c r="C4" s="125"/>
      <c r="D4" s="125"/>
      <c r="E4" s="125"/>
      <c r="F4" s="125"/>
      <c r="G4" s="125"/>
      <c r="H4" s="125"/>
      <c r="I4" s="125"/>
      <c r="J4" s="125"/>
      <c r="K4" s="125"/>
      <c r="L4" s="125"/>
      <c r="M4" s="16"/>
      <c r="Q4" s="38"/>
    </row>
    <row r="5" spans="1:14" ht="11.25">
      <c r="A5" s="7"/>
      <c r="B5" s="7"/>
      <c r="C5" s="7"/>
      <c r="D5" s="7"/>
      <c r="E5" s="8"/>
      <c r="F5" s="8"/>
      <c r="G5" s="17"/>
      <c r="H5" s="8"/>
      <c r="I5" s="17"/>
      <c r="J5" s="8"/>
      <c r="K5" s="17"/>
      <c r="L5" s="8"/>
      <c r="M5" s="17"/>
      <c r="N5" s="3"/>
    </row>
    <row r="6" ht="1.5" customHeight="1">
      <c r="O6" s="24"/>
    </row>
    <row r="7" spans="1:14" ht="11.25" customHeight="1">
      <c r="A7" s="96" t="s">
        <v>23</v>
      </c>
      <c r="B7" s="93"/>
      <c r="C7" s="93"/>
      <c r="D7" s="93"/>
      <c r="E7" s="107" t="s">
        <v>19</v>
      </c>
      <c r="F7" s="91" t="s">
        <v>37</v>
      </c>
      <c r="G7" s="15" t="s">
        <v>9</v>
      </c>
      <c r="H7" s="91" t="s">
        <v>25</v>
      </c>
      <c r="J7" s="91" t="s">
        <v>22</v>
      </c>
      <c r="L7" s="91" t="s">
        <v>21</v>
      </c>
      <c r="M7" s="15" t="s">
        <v>34</v>
      </c>
      <c r="N7" s="92" t="s">
        <v>38</v>
      </c>
    </row>
    <row r="8" spans="1:15" ht="11.25" customHeight="1">
      <c r="A8" s="93"/>
      <c r="B8" s="93"/>
      <c r="C8" s="93"/>
      <c r="D8" s="93"/>
      <c r="E8" s="108"/>
      <c r="F8" s="109"/>
      <c r="H8" s="109"/>
      <c r="I8" s="15" t="s">
        <v>13</v>
      </c>
      <c r="J8" s="109"/>
      <c r="K8" s="12" t="s">
        <v>33</v>
      </c>
      <c r="L8" s="109"/>
      <c r="N8" s="109"/>
      <c r="O8" s="15" t="s">
        <v>35</v>
      </c>
    </row>
    <row r="9" spans="1:15" ht="1.5" customHeight="1">
      <c r="A9" s="1"/>
      <c r="B9" s="1"/>
      <c r="C9" s="1"/>
      <c r="D9" s="1"/>
      <c r="E9" s="22"/>
      <c r="F9" s="22"/>
      <c r="G9" s="25"/>
      <c r="H9" s="22"/>
      <c r="I9" s="25"/>
      <c r="J9" s="22"/>
      <c r="K9" s="25"/>
      <c r="L9" s="22"/>
      <c r="M9" s="25"/>
      <c r="N9" s="34"/>
      <c r="O9" s="20"/>
    </row>
    <row r="10" spans="1:17" ht="23.25" customHeight="1">
      <c r="A10" s="123" t="s">
        <v>24</v>
      </c>
      <c r="B10" s="124"/>
      <c r="C10" s="124"/>
      <c r="D10" s="124"/>
      <c r="E10" s="51">
        <v>10620266.161079999</v>
      </c>
      <c r="F10" s="51">
        <v>1795375.9247</v>
      </c>
      <c r="G10" s="74"/>
      <c r="H10" s="51">
        <v>282629.91857</v>
      </c>
      <c r="I10" s="74"/>
      <c r="J10" s="51">
        <v>147743.47561</v>
      </c>
      <c r="K10" s="74"/>
      <c r="L10" s="51">
        <v>1590797.2223199995</v>
      </c>
      <c r="M10" s="74"/>
      <c r="N10" s="51">
        <v>6803719.619879999</v>
      </c>
      <c r="Q10" t="s">
        <v>129</v>
      </c>
    </row>
    <row r="11" spans="1:17" ht="23.25" customHeight="1">
      <c r="A11" s="99" t="s">
        <v>71</v>
      </c>
      <c r="B11" s="99"/>
      <c r="C11" s="99"/>
      <c r="D11" s="99"/>
      <c r="E11" s="51">
        <v>130598.09599999999</v>
      </c>
      <c r="F11" s="53">
        <v>23881.916</v>
      </c>
      <c r="G11" s="47"/>
      <c r="H11" s="47">
        <v>2569.135</v>
      </c>
      <c r="I11" s="47"/>
      <c r="J11" s="47">
        <v>3597.748</v>
      </c>
      <c r="K11" s="47"/>
      <c r="L11" s="47">
        <v>82464.958</v>
      </c>
      <c r="M11" s="47"/>
      <c r="N11" s="47">
        <v>18084.339</v>
      </c>
      <c r="Q11" t="s">
        <v>130</v>
      </c>
    </row>
    <row r="12" spans="1:17" ht="17.25" customHeight="1">
      <c r="A12" s="114" t="s">
        <v>72</v>
      </c>
      <c r="B12" s="114"/>
      <c r="C12" s="114"/>
      <c r="D12" s="114"/>
      <c r="E12" s="51">
        <v>99934.098</v>
      </c>
      <c r="F12" s="53">
        <v>36542.171</v>
      </c>
      <c r="G12" s="47"/>
      <c r="H12" s="47">
        <v>7587.434</v>
      </c>
      <c r="I12" s="47"/>
      <c r="J12" s="47">
        <v>5413.428</v>
      </c>
      <c r="K12" s="47"/>
      <c r="L12" s="47">
        <v>26812.218</v>
      </c>
      <c r="M12" s="47"/>
      <c r="N12" s="47">
        <v>23578.847</v>
      </c>
      <c r="Q12" s="76" t="s">
        <v>136</v>
      </c>
    </row>
    <row r="13" spans="1:14" ht="17.25" customHeight="1">
      <c r="A13" s="114" t="s">
        <v>73</v>
      </c>
      <c r="B13" s="93"/>
      <c r="C13" s="93"/>
      <c r="D13" s="93"/>
      <c r="E13" s="51">
        <v>57576.619</v>
      </c>
      <c r="F13" s="53">
        <v>18537.544</v>
      </c>
      <c r="G13" s="47"/>
      <c r="H13" s="47">
        <v>4189.946</v>
      </c>
      <c r="I13" s="47"/>
      <c r="J13" s="47">
        <v>2008.314</v>
      </c>
      <c r="K13" s="47"/>
      <c r="L13" s="47">
        <v>14401.669</v>
      </c>
      <c r="M13" s="47"/>
      <c r="N13" s="47">
        <v>18439.146</v>
      </c>
    </row>
    <row r="14" spans="1:14" ht="17.25" customHeight="1">
      <c r="A14" s="114" t="s">
        <v>74</v>
      </c>
      <c r="B14" s="93"/>
      <c r="C14" s="93"/>
      <c r="D14" s="93"/>
      <c r="E14" s="51">
        <v>965187.407</v>
      </c>
      <c r="F14" s="53">
        <v>24672.779</v>
      </c>
      <c r="G14" s="47"/>
      <c r="H14" s="47">
        <v>3562.546</v>
      </c>
      <c r="I14" s="47"/>
      <c r="J14" s="47">
        <v>3599.833</v>
      </c>
      <c r="K14" s="47"/>
      <c r="L14" s="47">
        <v>47090.981</v>
      </c>
      <c r="M14" s="47"/>
      <c r="N14" s="47">
        <v>886261.268</v>
      </c>
    </row>
    <row r="15" spans="1:14" ht="17.25" customHeight="1">
      <c r="A15" s="93" t="s">
        <v>75</v>
      </c>
      <c r="B15" s="93"/>
      <c r="C15" s="93"/>
      <c r="D15" s="93"/>
      <c r="E15" s="51">
        <v>1535.4869999999999</v>
      </c>
      <c r="F15" s="53">
        <v>923.371</v>
      </c>
      <c r="G15" s="47"/>
      <c r="H15" s="47">
        <v>403.398</v>
      </c>
      <c r="I15" s="47"/>
      <c r="J15" s="47">
        <v>30.888</v>
      </c>
      <c r="K15" s="47"/>
      <c r="L15" s="47">
        <v>0</v>
      </c>
      <c r="M15" s="47"/>
      <c r="N15" s="47">
        <v>177.83</v>
      </c>
    </row>
    <row r="16" spans="1:14" ht="17.25" customHeight="1">
      <c r="A16" s="114" t="s">
        <v>76</v>
      </c>
      <c r="B16" s="93"/>
      <c r="C16" s="93"/>
      <c r="D16" s="93"/>
      <c r="E16" s="51">
        <v>1042143.368</v>
      </c>
      <c r="F16" s="53">
        <v>179619.922</v>
      </c>
      <c r="G16" s="47"/>
      <c r="H16" s="47">
        <v>23111.934</v>
      </c>
      <c r="I16" s="47"/>
      <c r="J16" s="47">
        <v>12193.407</v>
      </c>
      <c r="K16" s="47"/>
      <c r="L16" s="47">
        <v>88880.809</v>
      </c>
      <c r="M16" s="47"/>
      <c r="N16" s="47">
        <v>738337.296</v>
      </c>
    </row>
    <row r="17" spans="1:14" ht="17.25" customHeight="1">
      <c r="A17" s="114" t="s">
        <v>77</v>
      </c>
      <c r="B17" s="93"/>
      <c r="C17" s="93"/>
      <c r="D17" s="93"/>
      <c r="E17" s="51">
        <v>53342.157</v>
      </c>
      <c r="F17" s="53">
        <v>21442.964</v>
      </c>
      <c r="G17" s="47"/>
      <c r="H17" s="47">
        <v>4293.166</v>
      </c>
      <c r="I17" s="47"/>
      <c r="J17" s="47">
        <v>1870.795</v>
      </c>
      <c r="K17" s="47"/>
      <c r="L17" s="47">
        <v>11394.363</v>
      </c>
      <c r="M17" s="47"/>
      <c r="N17" s="47">
        <v>14340.869</v>
      </c>
    </row>
    <row r="18" spans="1:14" ht="17.25" customHeight="1">
      <c r="A18" s="114" t="s">
        <v>78</v>
      </c>
      <c r="B18" s="93"/>
      <c r="C18" s="93"/>
      <c r="D18" s="93"/>
      <c r="E18" s="51">
        <v>7532.412</v>
      </c>
      <c r="F18" s="53">
        <v>3152.771</v>
      </c>
      <c r="G18" s="47"/>
      <c r="H18" s="47">
        <v>807.016</v>
      </c>
      <c r="I18" s="47"/>
      <c r="J18" s="47">
        <v>1606.446</v>
      </c>
      <c r="K18" s="47"/>
      <c r="L18" s="47">
        <v>240.355</v>
      </c>
      <c r="M18" s="47"/>
      <c r="N18" s="47">
        <v>1725.824</v>
      </c>
    </row>
    <row r="19" spans="1:14" ht="17.25" customHeight="1">
      <c r="A19" s="114" t="s">
        <v>79</v>
      </c>
      <c r="B19" s="93"/>
      <c r="C19" s="93"/>
      <c r="D19" s="93"/>
      <c r="E19" s="51">
        <v>85109.77</v>
      </c>
      <c r="F19" s="53">
        <v>29858.598</v>
      </c>
      <c r="G19" s="47"/>
      <c r="H19" s="47">
        <v>5257.709</v>
      </c>
      <c r="I19" s="47"/>
      <c r="J19" s="47">
        <v>2567.811</v>
      </c>
      <c r="K19" s="47"/>
      <c r="L19" s="47">
        <v>21611.248</v>
      </c>
      <c r="M19" s="47"/>
      <c r="N19" s="47">
        <v>25814.404</v>
      </c>
    </row>
    <row r="20" spans="1:14" ht="17.25" customHeight="1">
      <c r="A20" s="114" t="s">
        <v>80</v>
      </c>
      <c r="B20" s="93"/>
      <c r="C20" s="93"/>
      <c r="D20" s="93"/>
      <c r="E20" s="51">
        <v>57652.295000000006</v>
      </c>
      <c r="F20" s="53">
        <v>9070.7</v>
      </c>
      <c r="G20" s="47"/>
      <c r="H20" s="47">
        <v>2147.763</v>
      </c>
      <c r="I20" s="47"/>
      <c r="J20" s="47">
        <v>4193.219</v>
      </c>
      <c r="K20" s="47"/>
      <c r="L20" s="47">
        <v>37325.624</v>
      </c>
      <c r="M20" s="47"/>
      <c r="N20" s="47">
        <v>4914.989</v>
      </c>
    </row>
    <row r="21" spans="1:14" ht="17.25" customHeight="1">
      <c r="A21" s="114" t="s">
        <v>81</v>
      </c>
      <c r="B21" s="93"/>
      <c r="C21" s="93"/>
      <c r="D21" s="93"/>
      <c r="E21" s="51">
        <v>7128.039000000001</v>
      </c>
      <c r="F21" s="53">
        <v>5158.734</v>
      </c>
      <c r="G21" s="47"/>
      <c r="H21" s="47">
        <v>1273.076</v>
      </c>
      <c r="I21" s="47"/>
      <c r="J21" s="47">
        <v>0</v>
      </c>
      <c r="K21" s="47"/>
      <c r="L21" s="47">
        <v>0</v>
      </c>
      <c r="M21" s="47"/>
      <c r="N21" s="47">
        <v>696.229</v>
      </c>
    </row>
    <row r="22" spans="1:14" ht="28.5" customHeight="1">
      <c r="A22" s="118" t="s">
        <v>82</v>
      </c>
      <c r="B22" s="118"/>
      <c r="C22" s="118"/>
      <c r="D22" s="118"/>
      <c r="E22" s="51">
        <v>192869.325</v>
      </c>
      <c r="F22" s="53">
        <v>36529.468</v>
      </c>
      <c r="G22" s="47"/>
      <c r="H22" s="47">
        <v>7092.793</v>
      </c>
      <c r="I22" s="47"/>
      <c r="J22" s="47">
        <v>5378.016</v>
      </c>
      <c r="K22" s="47"/>
      <c r="L22" s="47">
        <v>104418.596</v>
      </c>
      <c r="M22" s="47"/>
      <c r="N22" s="47">
        <v>39450.452</v>
      </c>
    </row>
    <row r="23" spans="1:14" ht="17.25" customHeight="1">
      <c r="A23" s="114" t="s">
        <v>83</v>
      </c>
      <c r="B23" s="93"/>
      <c r="C23" s="93"/>
      <c r="D23" s="93"/>
      <c r="E23" s="51">
        <v>224085.767</v>
      </c>
      <c r="F23" s="53">
        <v>55521.282</v>
      </c>
      <c r="G23" s="47"/>
      <c r="H23" s="47">
        <v>9154.895</v>
      </c>
      <c r="I23" s="47"/>
      <c r="J23" s="47">
        <v>4405.045</v>
      </c>
      <c r="K23" s="47"/>
      <c r="L23" s="47">
        <v>169.805</v>
      </c>
      <c r="M23" s="47"/>
      <c r="N23" s="47">
        <v>154834.74</v>
      </c>
    </row>
    <row r="24" spans="1:14" ht="17.25" customHeight="1">
      <c r="A24" s="114" t="s">
        <v>84</v>
      </c>
      <c r="B24" s="93"/>
      <c r="C24" s="93"/>
      <c r="D24" s="93"/>
      <c r="E24" s="51">
        <v>27855.225000000006</v>
      </c>
      <c r="F24" s="53">
        <v>5308.386</v>
      </c>
      <c r="G24" s="47"/>
      <c r="H24" s="47">
        <v>669.994</v>
      </c>
      <c r="I24" s="47"/>
      <c r="J24" s="47">
        <v>1089.863</v>
      </c>
      <c r="K24" s="47"/>
      <c r="L24" s="47">
        <v>18705.258</v>
      </c>
      <c r="M24" s="47"/>
      <c r="N24" s="47">
        <v>2081.724</v>
      </c>
    </row>
    <row r="25" spans="1:14" ht="17.25" customHeight="1">
      <c r="A25" s="114" t="s">
        <v>85</v>
      </c>
      <c r="B25" s="93"/>
      <c r="C25" s="93"/>
      <c r="D25" s="93"/>
      <c r="E25" s="51">
        <v>1086853.246</v>
      </c>
      <c r="F25" s="53">
        <v>165053.369</v>
      </c>
      <c r="G25" s="47"/>
      <c r="H25" s="47">
        <v>20853.828</v>
      </c>
      <c r="I25" s="47"/>
      <c r="J25" s="47">
        <v>9129.285</v>
      </c>
      <c r="K25" s="47"/>
      <c r="L25" s="47">
        <v>99120.688</v>
      </c>
      <c r="M25" s="47"/>
      <c r="N25" s="47">
        <v>792696.076</v>
      </c>
    </row>
    <row r="26" spans="1:14" ht="17.25" customHeight="1">
      <c r="A26" s="114" t="s">
        <v>86</v>
      </c>
      <c r="B26" s="93"/>
      <c r="C26" s="93"/>
      <c r="D26" s="93"/>
      <c r="E26" s="51">
        <v>55150.336</v>
      </c>
      <c r="F26" s="53">
        <v>11432.127</v>
      </c>
      <c r="G26" s="47"/>
      <c r="H26" s="47">
        <v>2555.099</v>
      </c>
      <c r="I26" s="47"/>
      <c r="J26" s="47">
        <v>684.196</v>
      </c>
      <c r="K26" s="47"/>
      <c r="L26" s="47">
        <v>22497.139</v>
      </c>
      <c r="M26" s="47"/>
      <c r="N26" s="47">
        <v>17981.775</v>
      </c>
    </row>
    <row r="27" spans="1:14" ht="17.25" customHeight="1">
      <c r="A27" s="114" t="s">
        <v>87</v>
      </c>
      <c r="B27" s="93"/>
      <c r="C27" s="93"/>
      <c r="D27" s="93"/>
      <c r="E27" s="51">
        <v>24020.024999999998</v>
      </c>
      <c r="F27" s="53">
        <v>12255.76</v>
      </c>
      <c r="G27" s="47"/>
      <c r="H27" s="47">
        <v>2139.363</v>
      </c>
      <c r="I27" s="47"/>
      <c r="J27" s="47">
        <v>2018.3</v>
      </c>
      <c r="K27" s="47"/>
      <c r="L27" s="47">
        <v>3736.554</v>
      </c>
      <c r="M27" s="47"/>
      <c r="N27" s="47">
        <v>3870.048</v>
      </c>
    </row>
    <row r="28" spans="1:14" ht="17.25" customHeight="1">
      <c r="A28" s="114" t="s">
        <v>88</v>
      </c>
      <c r="B28" s="93"/>
      <c r="C28" s="93"/>
      <c r="D28" s="93"/>
      <c r="E28" s="51">
        <v>2180914.387</v>
      </c>
      <c r="F28" s="53">
        <v>520260.076</v>
      </c>
      <c r="G28" s="47"/>
      <c r="H28" s="47">
        <v>63066.979</v>
      </c>
      <c r="I28" s="47"/>
      <c r="J28" s="47">
        <v>10342.775</v>
      </c>
      <c r="K28" s="47"/>
      <c r="L28" s="47">
        <v>94453.06</v>
      </c>
      <c r="M28" s="47"/>
      <c r="N28" s="47">
        <v>1492791.497</v>
      </c>
    </row>
    <row r="29" spans="1:14" ht="17.25" customHeight="1">
      <c r="A29" s="114" t="s">
        <v>89</v>
      </c>
      <c r="B29" s="93"/>
      <c r="C29" s="93"/>
      <c r="D29" s="93"/>
      <c r="E29" s="51">
        <v>49503.086</v>
      </c>
      <c r="F29" s="53">
        <v>11543.149</v>
      </c>
      <c r="G29" s="47"/>
      <c r="H29" s="47">
        <v>3447.727</v>
      </c>
      <c r="I29" s="47"/>
      <c r="J29" s="47">
        <v>1745.166</v>
      </c>
      <c r="K29" s="47"/>
      <c r="L29" s="47">
        <v>24887.087</v>
      </c>
      <c r="M29" s="47"/>
      <c r="N29" s="47">
        <v>7879.957</v>
      </c>
    </row>
    <row r="30" spans="1:14" ht="17.25" customHeight="1">
      <c r="A30" s="93" t="s">
        <v>90</v>
      </c>
      <c r="B30" s="93"/>
      <c r="C30" s="93"/>
      <c r="D30" s="93"/>
      <c r="E30" s="51">
        <v>54410.150180000004</v>
      </c>
      <c r="F30" s="53">
        <v>21543.02839</v>
      </c>
      <c r="G30" s="47"/>
      <c r="H30" s="47">
        <v>2953.87395</v>
      </c>
      <c r="I30" s="47"/>
      <c r="J30" s="47">
        <v>509.14596</v>
      </c>
      <c r="K30" s="47"/>
      <c r="L30" s="47">
        <v>440.345</v>
      </c>
      <c r="M30" s="47"/>
      <c r="N30" s="47">
        <v>28963.75688</v>
      </c>
    </row>
    <row r="31" spans="1:14" ht="17.25" customHeight="1">
      <c r="A31" s="114" t="s">
        <v>91</v>
      </c>
      <c r="B31" s="93"/>
      <c r="C31" s="93"/>
      <c r="D31" s="93"/>
      <c r="E31" s="51">
        <v>11924.103</v>
      </c>
      <c r="F31" s="53">
        <v>5961.232</v>
      </c>
      <c r="G31" s="47"/>
      <c r="H31" s="47">
        <v>1715.789</v>
      </c>
      <c r="I31" s="47"/>
      <c r="J31" s="47">
        <v>1485.609</v>
      </c>
      <c r="K31" s="47"/>
      <c r="L31" s="47">
        <v>11.033</v>
      </c>
      <c r="M31" s="47"/>
      <c r="N31" s="47">
        <v>2750.44</v>
      </c>
    </row>
    <row r="32" spans="1:14" ht="17.25" customHeight="1">
      <c r="A32" s="114" t="s">
        <v>92</v>
      </c>
      <c r="B32" s="93"/>
      <c r="C32" s="93"/>
      <c r="D32" s="93"/>
      <c r="E32" s="51">
        <v>246988.65345</v>
      </c>
      <c r="F32" s="53">
        <v>43253.23882</v>
      </c>
      <c r="G32" s="47"/>
      <c r="H32" s="47">
        <v>9353.25076</v>
      </c>
      <c r="I32" s="47"/>
      <c r="J32" s="47">
        <v>7732.94059</v>
      </c>
      <c r="K32" s="47"/>
      <c r="L32" s="47">
        <v>103547.54770000001</v>
      </c>
      <c r="M32" s="47"/>
      <c r="N32" s="47">
        <v>83101.67558</v>
      </c>
    </row>
    <row r="33" spans="1:14" ht="17.25" customHeight="1">
      <c r="A33" s="114" t="s">
        <v>93</v>
      </c>
      <c r="B33" s="93"/>
      <c r="C33" s="93"/>
      <c r="D33" s="93"/>
      <c r="E33" s="51">
        <v>11531.85</v>
      </c>
      <c r="F33" s="53">
        <v>3737.334</v>
      </c>
      <c r="G33" s="47"/>
      <c r="H33" s="47">
        <v>939.494</v>
      </c>
      <c r="I33" s="47"/>
      <c r="J33" s="47">
        <v>770.93</v>
      </c>
      <c r="K33" s="47"/>
      <c r="L33" s="47">
        <v>2270.134</v>
      </c>
      <c r="M33" s="47"/>
      <c r="N33" s="47">
        <v>3813.958</v>
      </c>
    </row>
    <row r="34" spans="1:14" ht="17.25" customHeight="1">
      <c r="A34" s="114" t="s">
        <v>94</v>
      </c>
      <c r="B34" s="93"/>
      <c r="C34" s="93"/>
      <c r="D34" s="93"/>
      <c r="E34" s="51">
        <v>81878.992</v>
      </c>
      <c r="F34" s="53">
        <v>20252.883</v>
      </c>
      <c r="G34" s="47"/>
      <c r="H34" s="47">
        <v>3375.293</v>
      </c>
      <c r="I34" s="47"/>
      <c r="J34" s="47">
        <v>2505.619</v>
      </c>
      <c r="K34" s="47"/>
      <c r="L34" s="47">
        <v>5021.534</v>
      </c>
      <c r="M34" s="47"/>
      <c r="N34" s="47">
        <v>50723.663</v>
      </c>
    </row>
    <row r="35" spans="1:14" ht="17.25" customHeight="1">
      <c r="A35" s="114" t="s">
        <v>95</v>
      </c>
      <c r="B35" s="93"/>
      <c r="C35" s="93"/>
      <c r="D35" s="93"/>
      <c r="E35" s="51">
        <v>70352.513</v>
      </c>
      <c r="F35" s="53">
        <v>14659.308</v>
      </c>
      <c r="G35" s="47"/>
      <c r="H35" s="47">
        <v>2116.692</v>
      </c>
      <c r="I35" s="47"/>
      <c r="J35" s="47">
        <v>2059.86</v>
      </c>
      <c r="K35" s="47"/>
      <c r="L35" s="47">
        <v>35689.209</v>
      </c>
      <c r="M35" s="47"/>
      <c r="N35" s="47">
        <v>15827.444</v>
      </c>
    </row>
    <row r="36" spans="1:14" ht="17.25" customHeight="1">
      <c r="A36" s="114" t="s">
        <v>96</v>
      </c>
      <c r="B36" s="93"/>
      <c r="C36" s="93"/>
      <c r="D36" s="93"/>
      <c r="E36" s="51">
        <v>333924.19</v>
      </c>
      <c r="F36" s="53">
        <v>96902.538</v>
      </c>
      <c r="G36" s="47"/>
      <c r="H36" s="47">
        <v>14347.894</v>
      </c>
      <c r="I36" s="47"/>
      <c r="J36" s="47">
        <v>6895.092</v>
      </c>
      <c r="K36" s="47"/>
      <c r="L36" s="47">
        <v>72990.491</v>
      </c>
      <c r="M36" s="47"/>
      <c r="N36" s="47">
        <v>142788.175</v>
      </c>
    </row>
    <row r="37" spans="1:14" ht="17.25" customHeight="1">
      <c r="A37" s="114" t="s">
        <v>97</v>
      </c>
      <c r="B37" s="93"/>
      <c r="C37" s="93"/>
      <c r="D37" s="93"/>
      <c r="E37" s="51">
        <v>94041.282</v>
      </c>
      <c r="F37" s="53">
        <v>33046.745</v>
      </c>
      <c r="G37" s="47"/>
      <c r="H37" s="47">
        <v>5421.707</v>
      </c>
      <c r="I37" s="47"/>
      <c r="J37" s="47">
        <v>5413.929</v>
      </c>
      <c r="K37" s="47"/>
      <c r="L37" s="47">
        <v>27406.531</v>
      </c>
      <c r="M37" s="47"/>
      <c r="N37" s="47">
        <v>22752.37</v>
      </c>
    </row>
    <row r="38" spans="1:14" ht="17.25" customHeight="1">
      <c r="A38" s="114" t="s">
        <v>98</v>
      </c>
      <c r="B38" s="93"/>
      <c r="C38" s="93"/>
      <c r="D38" s="93"/>
      <c r="E38" s="51">
        <v>25657.626</v>
      </c>
      <c r="F38" s="53">
        <v>8527.287</v>
      </c>
      <c r="G38" s="47"/>
      <c r="H38" s="47">
        <v>1784.809</v>
      </c>
      <c r="I38" s="47"/>
      <c r="J38" s="47">
        <v>1703.894</v>
      </c>
      <c r="K38" s="47"/>
      <c r="L38" s="47">
        <v>11506.247</v>
      </c>
      <c r="M38" s="47"/>
      <c r="N38" s="47">
        <v>2135.389</v>
      </c>
    </row>
    <row r="39" spans="1:14" ht="17.25" customHeight="1">
      <c r="A39" s="114" t="s">
        <v>99</v>
      </c>
      <c r="B39" s="93"/>
      <c r="C39" s="93"/>
      <c r="D39" s="93"/>
      <c r="E39" s="51">
        <v>102699.521</v>
      </c>
      <c r="F39" s="53">
        <v>24846.874</v>
      </c>
      <c r="G39" s="47"/>
      <c r="H39" s="47">
        <v>4016.566</v>
      </c>
      <c r="I39" s="47"/>
      <c r="J39" s="47">
        <v>4253.947</v>
      </c>
      <c r="K39" s="47"/>
      <c r="L39" s="47">
        <v>51681.513</v>
      </c>
      <c r="M39" s="47"/>
      <c r="N39" s="47">
        <v>17900.621</v>
      </c>
    </row>
    <row r="40" spans="1:14" ht="17.25" customHeight="1">
      <c r="A40" s="114" t="s">
        <v>100</v>
      </c>
      <c r="B40" s="93"/>
      <c r="C40" s="93"/>
      <c r="D40" s="93"/>
      <c r="E40" s="51">
        <v>229805.98599999998</v>
      </c>
      <c r="F40" s="53">
        <v>37222.74</v>
      </c>
      <c r="G40" s="47"/>
      <c r="H40" s="47">
        <v>6706.858</v>
      </c>
      <c r="I40" s="47"/>
      <c r="J40" s="47">
        <v>5141.129</v>
      </c>
      <c r="K40" s="47"/>
      <c r="L40" s="47">
        <v>60090.647</v>
      </c>
      <c r="M40" s="47"/>
      <c r="N40" s="47">
        <v>120644.612</v>
      </c>
    </row>
    <row r="41" spans="1:14" ht="17.25" customHeight="1">
      <c r="A41" s="114" t="s">
        <v>101</v>
      </c>
      <c r="B41" s="93"/>
      <c r="C41" s="93"/>
      <c r="D41" s="93"/>
      <c r="E41" s="51">
        <v>474982.01900000003</v>
      </c>
      <c r="F41" s="53">
        <v>21928.886</v>
      </c>
      <c r="G41" s="47"/>
      <c r="H41" s="47">
        <v>4685.655</v>
      </c>
      <c r="I41" s="47"/>
      <c r="J41" s="47">
        <v>7090.577</v>
      </c>
      <c r="K41" s="47"/>
      <c r="L41" s="47">
        <v>62742.577</v>
      </c>
      <c r="M41" s="47"/>
      <c r="N41" s="47">
        <v>378534.324</v>
      </c>
    </row>
    <row r="42" spans="1:14" ht="17.25" customHeight="1">
      <c r="A42" s="114" t="s">
        <v>102</v>
      </c>
      <c r="B42" s="93"/>
      <c r="C42" s="93"/>
      <c r="D42" s="93"/>
      <c r="E42" s="51">
        <v>204011.147</v>
      </c>
      <c r="F42" s="53">
        <v>29137.396</v>
      </c>
      <c r="G42" s="47"/>
      <c r="H42" s="47">
        <v>4455.648</v>
      </c>
      <c r="I42" s="47"/>
      <c r="J42" s="47">
        <v>4004.96</v>
      </c>
      <c r="K42" s="47"/>
      <c r="L42" s="47">
        <v>72651.537</v>
      </c>
      <c r="M42" s="47"/>
      <c r="N42" s="47">
        <v>93761.606</v>
      </c>
    </row>
    <row r="43" spans="1:14" ht="17.25" customHeight="1">
      <c r="A43" s="93" t="s">
        <v>103</v>
      </c>
      <c r="B43" s="93"/>
      <c r="C43" s="93"/>
      <c r="D43" s="93"/>
      <c r="E43" s="51">
        <v>230313.631</v>
      </c>
      <c r="F43" s="53">
        <v>58183.354</v>
      </c>
      <c r="G43" s="47"/>
      <c r="H43" s="47">
        <v>4946.996</v>
      </c>
      <c r="I43" s="47"/>
      <c r="J43" s="47">
        <v>4154.592</v>
      </c>
      <c r="K43" s="47"/>
      <c r="L43" s="47">
        <v>87424.16</v>
      </c>
      <c r="M43" s="47"/>
      <c r="N43" s="47">
        <v>75604.529</v>
      </c>
    </row>
    <row r="44" spans="1:14" ht="17.25" customHeight="1">
      <c r="A44" s="114" t="s">
        <v>104</v>
      </c>
      <c r="B44" s="93"/>
      <c r="C44" s="93"/>
      <c r="D44" s="93"/>
      <c r="E44" s="51">
        <v>2331.134</v>
      </c>
      <c r="F44" s="53">
        <v>1120.967</v>
      </c>
      <c r="G44" s="47"/>
      <c r="H44" s="47">
        <v>561.788</v>
      </c>
      <c r="I44" s="47"/>
      <c r="J44" s="47">
        <v>210.753</v>
      </c>
      <c r="K44" s="47"/>
      <c r="L44" s="47">
        <v>8.888</v>
      </c>
      <c r="M44" s="47"/>
      <c r="N44" s="47">
        <v>428.738</v>
      </c>
    </row>
    <row r="45" spans="1:14" ht="28.5" customHeight="1">
      <c r="A45" s="118" t="s">
        <v>105</v>
      </c>
      <c r="B45" s="118"/>
      <c r="C45" s="118"/>
      <c r="D45" s="118"/>
      <c r="E45" s="51">
        <v>81172.426</v>
      </c>
      <c r="F45" s="53">
        <v>20686.407</v>
      </c>
      <c r="G45" s="47"/>
      <c r="H45" s="47">
        <v>2871.758</v>
      </c>
      <c r="I45" s="47"/>
      <c r="J45" s="47">
        <v>2291.623</v>
      </c>
      <c r="K45" s="47"/>
      <c r="L45" s="47">
        <v>22315.903</v>
      </c>
      <c r="M45" s="47"/>
      <c r="N45" s="47">
        <v>33006.735</v>
      </c>
    </row>
    <row r="46" spans="1:14" ht="17.25" customHeight="1">
      <c r="A46" s="119" t="s">
        <v>106</v>
      </c>
      <c r="B46" s="120"/>
      <c r="C46" s="120"/>
      <c r="D46" s="120"/>
      <c r="E46" s="51">
        <v>7424.179000000001</v>
      </c>
      <c r="F46" s="53">
        <v>2493.081</v>
      </c>
      <c r="G46" s="47"/>
      <c r="H46" s="47">
        <v>663.3</v>
      </c>
      <c r="I46" s="47"/>
      <c r="J46" s="47">
        <v>299.086</v>
      </c>
      <c r="K46" s="47"/>
      <c r="L46" s="47">
        <v>2736.609</v>
      </c>
      <c r="M46" s="47"/>
      <c r="N46" s="47">
        <v>1232.103</v>
      </c>
    </row>
    <row r="47" spans="1:14" ht="17.25" customHeight="1">
      <c r="A47" s="114" t="s">
        <v>107</v>
      </c>
      <c r="B47" s="114"/>
      <c r="C47" s="114"/>
      <c r="D47" s="114"/>
      <c r="E47" s="51">
        <v>624882.591</v>
      </c>
      <c r="F47" s="53">
        <v>50769.159</v>
      </c>
      <c r="G47" s="47"/>
      <c r="H47" s="47">
        <v>21060.431</v>
      </c>
      <c r="I47" s="47"/>
      <c r="J47" s="47">
        <v>6274.751</v>
      </c>
      <c r="K47" s="47"/>
      <c r="L47" s="47">
        <v>82572.001</v>
      </c>
      <c r="M47" s="47"/>
      <c r="N47" s="47">
        <v>464206.249</v>
      </c>
    </row>
    <row r="48" spans="1:14" ht="17.25" customHeight="1">
      <c r="A48" s="114" t="s">
        <v>108</v>
      </c>
      <c r="B48" s="93"/>
      <c r="C48" s="93"/>
      <c r="D48" s="93"/>
      <c r="E48" s="51">
        <v>11596.725999999999</v>
      </c>
      <c r="F48" s="53">
        <v>3821.41</v>
      </c>
      <c r="G48" s="47"/>
      <c r="H48" s="47">
        <v>971.558</v>
      </c>
      <c r="I48" s="47"/>
      <c r="J48" s="47">
        <v>858.086</v>
      </c>
      <c r="K48" s="47"/>
      <c r="L48" s="47">
        <v>4185.782</v>
      </c>
      <c r="M48" s="47"/>
      <c r="N48" s="47">
        <v>1759.89</v>
      </c>
    </row>
    <row r="49" spans="1:14" ht="17.25" customHeight="1">
      <c r="A49" s="114" t="s">
        <v>109</v>
      </c>
      <c r="B49" s="93"/>
      <c r="C49" s="93"/>
      <c r="D49" s="93"/>
      <c r="E49" s="51">
        <v>46288.83</v>
      </c>
      <c r="F49" s="53">
        <v>11041.39</v>
      </c>
      <c r="G49" s="47"/>
      <c r="H49" s="47">
        <v>2143.251</v>
      </c>
      <c r="I49" s="47"/>
      <c r="J49" s="47">
        <v>2305.652</v>
      </c>
      <c r="K49" s="47"/>
      <c r="L49" s="47">
        <v>27348.376</v>
      </c>
      <c r="M49" s="47"/>
      <c r="N49" s="47">
        <v>3450.161</v>
      </c>
    </row>
    <row r="50" spans="1:14" ht="17.25" customHeight="1">
      <c r="A50" s="114" t="s">
        <v>110</v>
      </c>
      <c r="B50" s="93"/>
      <c r="C50" s="93"/>
      <c r="D50" s="93"/>
      <c r="E50" s="51">
        <v>4451.501</v>
      </c>
      <c r="F50" s="53">
        <v>3107.565</v>
      </c>
      <c r="G50" s="47"/>
      <c r="H50" s="47">
        <v>953.933</v>
      </c>
      <c r="I50" s="47"/>
      <c r="J50" s="47">
        <v>0</v>
      </c>
      <c r="K50" s="47"/>
      <c r="L50" s="47">
        <v>0</v>
      </c>
      <c r="M50" s="47"/>
      <c r="N50" s="47">
        <v>390.003</v>
      </c>
    </row>
    <row r="51" spans="1:14" ht="17.25" customHeight="1">
      <c r="A51" s="114" t="s">
        <v>111</v>
      </c>
      <c r="B51" s="93"/>
      <c r="C51" s="93"/>
      <c r="D51" s="93"/>
      <c r="E51" s="51">
        <v>51593.613</v>
      </c>
      <c r="F51" s="53">
        <v>21827.182</v>
      </c>
      <c r="G51" s="47"/>
      <c r="H51" s="47">
        <v>3508.776</v>
      </c>
      <c r="I51" s="47"/>
      <c r="J51" s="47">
        <v>777.321</v>
      </c>
      <c r="K51" s="47"/>
      <c r="L51" s="47">
        <v>728.853</v>
      </c>
      <c r="M51" s="47"/>
      <c r="N51" s="47">
        <v>24751.481</v>
      </c>
    </row>
    <row r="52" spans="1:14" ht="17.25" customHeight="1">
      <c r="A52" s="114" t="s">
        <v>112</v>
      </c>
      <c r="B52" s="93"/>
      <c r="C52" s="93"/>
      <c r="D52" s="93"/>
      <c r="E52" s="51">
        <v>184299.71928999998</v>
      </c>
      <c r="F52" s="53">
        <v>45235.00653</v>
      </c>
      <c r="G52" s="47"/>
      <c r="H52" s="47">
        <v>6820.31976</v>
      </c>
      <c r="I52" s="47"/>
      <c r="J52" s="47">
        <v>4419.851</v>
      </c>
      <c r="K52" s="47"/>
      <c r="L52" s="47">
        <v>97711.041</v>
      </c>
      <c r="M52" s="47"/>
      <c r="N52" s="47">
        <v>30113.501</v>
      </c>
    </row>
    <row r="53" spans="1:14" ht="17.25" customHeight="1">
      <c r="A53" s="114" t="s">
        <v>113</v>
      </c>
      <c r="B53" s="93"/>
      <c r="C53" s="93"/>
      <c r="D53" s="93"/>
      <c r="E53" s="51">
        <v>5055.841</v>
      </c>
      <c r="F53" s="53">
        <v>3490.262</v>
      </c>
      <c r="G53" s="47"/>
      <c r="H53" s="47">
        <v>1100.28</v>
      </c>
      <c r="I53" s="47"/>
      <c r="J53" s="47">
        <v>0</v>
      </c>
      <c r="K53" s="47"/>
      <c r="L53" s="47">
        <v>0</v>
      </c>
      <c r="M53" s="47"/>
      <c r="N53" s="47">
        <v>465.299</v>
      </c>
    </row>
    <row r="54" spans="1:14" ht="17.25" customHeight="1">
      <c r="A54" s="114" t="s">
        <v>114</v>
      </c>
      <c r="B54" s="93"/>
      <c r="C54" s="93"/>
      <c r="D54" s="93"/>
      <c r="E54" s="51">
        <v>1004766.546</v>
      </c>
      <c r="F54" s="53">
        <v>17247.595</v>
      </c>
      <c r="G54" s="47"/>
      <c r="H54" s="47">
        <v>4609.45</v>
      </c>
      <c r="I54" s="47"/>
      <c r="J54" s="47">
        <v>1271.952</v>
      </c>
      <c r="K54" s="47"/>
      <c r="L54" s="47">
        <v>39150.371</v>
      </c>
      <c r="M54" s="47"/>
      <c r="N54" s="47">
        <v>942487.178</v>
      </c>
    </row>
    <row r="55" spans="1:14" ht="17.25" customHeight="1">
      <c r="A55" s="114" t="s">
        <v>115</v>
      </c>
      <c r="B55" s="93"/>
      <c r="C55" s="93"/>
      <c r="D55" s="93"/>
      <c r="E55" s="51">
        <v>2998.2489999999993</v>
      </c>
      <c r="F55" s="53">
        <v>1879.37</v>
      </c>
      <c r="G55" s="47"/>
      <c r="H55" s="47">
        <v>707.267</v>
      </c>
      <c r="I55" s="47"/>
      <c r="J55" s="47">
        <v>58.752</v>
      </c>
      <c r="K55" s="47"/>
      <c r="L55" s="47">
        <v>24.345</v>
      </c>
      <c r="M55" s="47"/>
      <c r="N55" s="47">
        <v>328.515</v>
      </c>
    </row>
    <row r="56" spans="1:14" ht="17.25" customHeight="1">
      <c r="A56" s="114" t="s">
        <v>116</v>
      </c>
      <c r="B56" s="93"/>
      <c r="C56" s="93"/>
      <c r="D56" s="93"/>
      <c r="E56" s="51">
        <v>71891.99716</v>
      </c>
      <c r="F56" s="53">
        <v>22688.59896</v>
      </c>
      <c r="G56" s="47"/>
      <c r="H56" s="47">
        <v>5653.480100000001</v>
      </c>
      <c r="I56" s="47"/>
      <c r="J56" s="47">
        <v>3378.88906</v>
      </c>
      <c r="K56" s="47"/>
      <c r="L56" s="47">
        <v>22331.13562</v>
      </c>
      <c r="M56" s="47"/>
      <c r="N56" s="47">
        <v>17839.89342</v>
      </c>
    </row>
    <row r="57" spans="1:15" ht="17.25" customHeight="1">
      <c r="A57" s="103"/>
      <c r="B57" s="103"/>
      <c r="C57" s="103"/>
      <c r="D57" s="103"/>
      <c r="E57" s="3"/>
      <c r="F57" s="3"/>
      <c r="G57" s="20"/>
      <c r="H57" s="3"/>
      <c r="I57" s="20"/>
      <c r="J57" s="3"/>
      <c r="K57" s="20"/>
      <c r="L57" s="3"/>
      <c r="M57" s="20"/>
      <c r="N57" s="3"/>
      <c r="O57" s="20"/>
    </row>
    <row r="58" spans="2:15" ht="11.25" customHeight="1">
      <c r="B58" s="6"/>
      <c r="C58" s="6"/>
      <c r="D58" s="6"/>
      <c r="O58" s="2"/>
    </row>
    <row r="59" spans="1:15" ht="11.25" customHeight="1">
      <c r="A59" s="9" t="s">
        <v>44</v>
      </c>
      <c r="B59" s="6"/>
      <c r="C59" t="s">
        <v>118</v>
      </c>
      <c r="D59" s="6"/>
      <c r="G59" s="2"/>
      <c r="I59" s="2"/>
      <c r="K59" s="2"/>
      <c r="M59" s="2"/>
      <c r="O59" s="14"/>
    </row>
    <row r="60" spans="1:15" ht="11.25" customHeight="1">
      <c r="A60" s="23" t="s">
        <v>9</v>
      </c>
      <c r="B60" s="114" t="s">
        <v>119</v>
      </c>
      <c r="C60" s="93"/>
      <c r="D60" s="93"/>
      <c r="E60" s="93"/>
      <c r="F60" s="93"/>
      <c r="G60" s="93"/>
      <c r="H60" s="93"/>
      <c r="I60" s="93"/>
      <c r="J60" s="93"/>
      <c r="K60" s="93"/>
      <c r="L60" s="93"/>
      <c r="M60" s="93"/>
      <c r="N60" s="93"/>
      <c r="O60" s="93"/>
    </row>
    <row r="61" spans="1:15" ht="11.25" customHeight="1">
      <c r="A61" s="23" t="s">
        <v>13</v>
      </c>
      <c r="B61" s="93" t="s">
        <v>120</v>
      </c>
      <c r="C61" s="93"/>
      <c r="D61" s="93"/>
      <c r="E61" s="93"/>
      <c r="F61" s="93"/>
      <c r="G61" s="93"/>
      <c r="H61" s="93"/>
      <c r="I61" s="93"/>
      <c r="J61" s="93"/>
      <c r="K61" s="93"/>
      <c r="L61" s="93"/>
      <c r="M61" s="93"/>
      <c r="N61" s="93"/>
      <c r="O61" s="93"/>
    </row>
    <row r="62" spans="1:15" ht="11.25" customHeight="1">
      <c r="A62" s="23" t="s">
        <v>33</v>
      </c>
      <c r="B62" s="93" t="s">
        <v>46</v>
      </c>
      <c r="C62" s="93"/>
      <c r="D62" s="93"/>
      <c r="E62" s="93"/>
      <c r="F62" s="93"/>
      <c r="G62" s="93"/>
      <c r="H62" s="93"/>
      <c r="I62" s="93"/>
      <c r="J62" s="93"/>
      <c r="K62" s="93"/>
      <c r="L62" s="93"/>
      <c r="M62" s="93"/>
      <c r="N62" s="93"/>
      <c r="O62" s="93"/>
    </row>
    <row r="63" spans="1:15" ht="11.25" customHeight="1">
      <c r="A63" s="23" t="s">
        <v>34</v>
      </c>
      <c r="B63" s="119" t="s">
        <v>121</v>
      </c>
      <c r="C63" s="119"/>
      <c r="D63" s="119"/>
      <c r="E63" s="119"/>
      <c r="F63" s="119"/>
      <c r="G63" s="119"/>
      <c r="H63" s="119"/>
      <c r="I63" s="119"/>
      <c r="J63" s="119"/>
      <c r="K63" s="119"/>
      <c r="L63" s="119"/>
      <c r="M63" s="119"/>
      <c r="N63" s="119"/>
      <c r="O63" s="119"/>
    </row>
    <row r="64" spans="1:15" ht="11.25" customHeight="1">
      <c r="A64" s="23" t="s">
        <v>35</v>
      </c>
      <c r="B64" s="119" t="s">
        <v>122</v>
      </c>
      <c r="C64" s="119"/>
      <c r="D64" s="119"/>
      <c r="E64" s="119"/>
      <c r="F64" s="119"/>
      <c r="G64" s="119"/>
      <c r="H64" s="119"/>
      <c r="I64" s="119"/>
      <c r="J64" s="119"/>
      <c r="K64" s="119"/>
      <c r="L64" s="119"/>
      <c r="M64" s="119"/>
      <c r="N64" s="119"/>
      <c r="O64" s="119"/>
    </row>
    <row r="65" spans="1:15" ht="11.25" customHeight="1">
      <c r="A65" s="13" t="s">
        <v>20</v>
      </c>
      <c r="B65" s="6"/>
      <c r="C65" s="6"/>
      <c r="D65" s="126" t="s">
        <v>70</v>
      </c>
      <c r="E65" s="126"/>
      <c r="F65" s="126"/>
      <c r="G65" s="126"/>
      <c r="H65" s="126"/>
      <c r="I65" s="126"/>
      <c r="J65" s="126"/>
      <c r="K65" s="126"/>
      <c r="L65" s="126"/>
      <c r="M65" s="126"/>
      <c r="N65" s="126"/>
      <c r="O65" s="126"/>
    </row>
    <row r="66" spans="4:10" ht="11.25">
      <c r="D66" s="6" t="s">
        <v>123</v>
      </c>
      <c r="E66" s="6"/>
      <c r="F66" s="6"/>
      <c r="G66" s="6"/>
      <c r="H66" s="6"/>
      <c r="I66" s="6"/>
      <c r="J66" s="6"/>
    </row>
    <row r="67" ht="11.25" hidden="1">
      <c r="A67" t="s">
        <v>11</v>
      </c>
    </row>
  </sheetData>
  <sheetProtection/>
  <mergeCells count="65">
    <mergeCell ref="N2:O2"/>
    <mergeCell ref="N7:N8"/>
    <mergeCell ref="A10:D10"/>
    <mergeCell ref="A11:D11"/>
    <mergeCell ref="A57:D57"/>
    <mergeCell ref="A12:D12"/>
    <mergeCell ref="A13:D13"/>
    <mergeCell ref="A14:D14"/>
    <mergeCell ref="A15:D15"/>
    <mergeCell ref="A16:D16"/>
    <mergeCell ref="A2:L2"/>
    <mergeCell ref="A3:L3"/>
    <mergeCell ref="A4:L4"/>
    <mergeCell ref="A7:D8"/>
    <mergeCell ref="E7:E8"/>
    <mergeCell ref="F7:F8"/>
    <mergeCell ref="H7:H8"/>
    <mergeCell ref="J7:J8"/>
    <mergeCell ref="L7:L8"/>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A32:D32"/>
    <mergeCell ref="A33:D33"/>
    <mergeCell ref="A34:D34"/>
    <mergeCell ref="A35:D35"/>
    <mergeCell ref="A36:D36"/>
    <mergeCell ref="A37:D37"/>
    <mergeCell ref="A38:D38"/>
    <mergeCell ref="A39:D39"/>
    <mergeCell ref="A40:D40"/>
    <mergeCell ref="A41:D41"/>
    <mergeCell ref="A42:D42"/>
    <mergeCell ref="A43:D43"/>
    <mergeCell ref="A44:D44"/>
    <mergeCell ref="A45:D45"/>
    <mergeCell ref="A46:D46"/>
    <mergeCell ref="A47:D47"/>
    <mergeCell ref="A48:D48"/>
    <mergeCell ref="A49:D49"/>
    <mergeCell ref="A50:D50"/>
    <mergeCell ref="A51:D51"/>
    <mergeCell ref="A52:D52"/>
    <mergeCell ref="A53:D53"/>
    <mergeCell ref="A54:D54"/>
    <mergeCell ref="A55:D55"/>
    <mergeCell ref="A56:D56"/>
    <mergeCell ref="D65:O65"/>
    <mergeCell ref="B60:O60"/>
    <mergeCell ref="B61:O61"/>
    <mergeCell ref="B62:O62"/>
    <mergeCell ref="B63:O63"/>
    <mergeCell ref="B64:O64"/>
  </mergeCells>
  <hyperlinks>
    <hyperlink ref="N2:O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Guanajuato 2013.&amp;C</oddHeader>
    <oddFooter>&amp;R&amp;P/&amp;N</oddFooter>
  </headerFooter>
</worksheet>
</file>

<file path=xl/worksheets/sheet7.xml><?xml version="1.0" encoding="utf-8"?>
<worksheet xmlns="http://schemas.openxmlformats.org/spreadsheetml/2006/main" xmlns:r="http://schemas.openxmlformats.org/officeDocument/2006/relationships">
  <dimension ref="A2:O66"/>
  <sheetViews>
    <sheetView showGridLines="0" showRowColHeaders="0" zoomScalePageLayoutView="0" workbookViewId="0" topLeftCell="A1">
      <pane xSplit="4" ySplit="12" topLeftCell="E13" activePane="bottomRight" state="frozen"/>
      <selection pane="topLeft" activeCell="A1" sqref="A1"/>
      <selection pane="topRight" activeCell="E1" sqref="E1"/>
      <selection pane="bottomLeft" activeCell="A13" sqref="A13"/>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7.5" style="0" customWidth="1"/>
    <col min="5" max="5" width="13.16015625" style="2" bestFit="1" customWidth="1"/>
    <col min="6" max="6" width="2.66015625" style="9" customWidth="1"/>
    <col min="7" max="7" width="13.83203125" style="2" customWidth="1"/>
    <col min="8" max="8" width="2.66015625" style="9" customWidth="1"/>
    <col min="9" max="10" width="13.83203125" style="2" customWidth="1"/>
    <col min="11" max="11" width="15.16015625" style="2" customWidth="1"/>
    <col min="12" max="12" width="16" style="0" customWidth="1"/>
    <col min="13" max="16384" width="0" style="0" hidden="1" customWidth="1"/>
  </cols>
  <sheetData>
    <row r="1" ht="15.75" customHeight="1"/>
    <row r="2" spans="1:14" ht="12.75">
      <c r="A2" s="89" t="s">
        <v>39</v>
      </c>
      <c r="B2" s="90"/>
      <c r="C2" s="90"/>
      <c r="D2" s="90"/>
      <c r="E2" s="90"/>
      <c r="F2" s="90"/>
      <c r="G2" s="90"/>
      <c r="H2" s="90"/>
      <c r="I2" s="90"/>
      <c r="J2" s="90"/>
      <c r="L2" s="88" t="s">
        <v>66</v>
      </c>
      <c r="M2" t="s">
        <v>11</v>
      </c>
      <c r="N2" s="37"/>
    </row>
    <row r="3" spans="1:14" ht="12.75">
      <c r="A3" s="89" t="s">
        <v>31</v>
      </c>
      <c r="B3" s="90"/>
      <c r="C3" s="90"/>
      <c r="D3" s="90"/>
      <c r="E3" s="90"/>
      <c r="F3" s="90"/>
      <c r="G3" s="90"/>
      <c r="H3" s="90"/>
      <c r="I3" s="90"/>
      <c r="J3" s="90"/>
      <c r="L3" s="35"/>
      <c r="N3" s="37"/>
    </row>
    <row r="4" spans="1:14" ht="12.75">
      <c r="A4" s="89" t="s">
        <v>60</v>
      </c>
      <c r="B4" s="90"/>
      <c r="C4" s="90"/>
      <c r="D4" s="90"/>
      <c r="E4" s="90"/>
      <c r="F4" s="90"/>
      <c r="G4" s="90"/>
      <c r="H4" s="90"/>
      <c r="I4" s="90"/>
      <c r="J4" s="90"/>
      <c r="N4" s="38"/>
    </row>
    <row r="5" spans="1:12" ht="11.25" customHeight="1">
      <c r="A5" s="7"/>
      <c r="B5" s="7"/>
      <c r="C5" s="7"/>
      <c r="D5" s="7"/>
      <c r="E5" s="8"/>
      <c r="F5" s="17"/>
      <c r="G5" s="8"/>
      <c r="H5" s="17"/>
      <c r="I5" s="8"/>
      <c r="J5" s="8"/>
      <c r="K5" s="3"/>
      <c r="L5" s="3"/>
    </row>
    <row r="6" ht="1.5" customHeight="1">
      <c r="L6" s="2"/>
    </row>
    <row r="7" spans="1:12" ht="11.25" customHeight="1">
      <c r="A7" s="96" t="s">
        <v>23</v>
      </c>
      <c r="B7" s="97"/>
      <c r="C7" s="97"/>
      <c r="D7" s="97"/>
      <c r="E7" s="91" t="s">
        <v>40</v>
      </c>
      <c r="F7" s="26"/>
      <c r="G7" s="91" t="s">
        <v>41</v>
      </c>
      <c r="H7" s="5"/>
      <c r="I7" s="91" t="s">
        <v>29</v>
      </c>
      <c r="J7" s="91" t="s">
        <v>30</v>
      </c>
      <c r="K7" s="91" t="s">
        <v>42</v>
      </c>
      <c r="L7" s="91" t="s">
        <v>43</v>
      </c>
    </row>
    <row r="8" spans="1:12" ht="11.25" customHeight="1">
      <c r="A8" s="97"/>
      <c r="B8" s="97"/>
      <c r="C8" s="97"/>
      <c r="D8" s="97"/>
      <c r="E8" s="128"/>
      <c r="F8" s="12" t="s">
        <v>9</v>
      </c>
      <c r="G8" s="128"/>
      <c r="H8" s="5"/>
      <c r="I8" s="128"/>
      <c r="J8" s="128"/>
      <c r="K8" s="128"/>
      <c r="L8" s="128"/>
    </row>
    <row r="9" spans="1:12" ht="11.25" customHeight="1">
      <c r="A9" s="97"/>
      <c r="B9" s="97"/>
      <c r="C9" s="97"/>
      <c r="D9" s="97"/>
      <c r="E9" s="128"/>
      <c r="G9" s="128"/>
      <c r="H9" s="12" t="s">
        <v>9</v>
      </c>
      <c r="I9" s="128"/>
      <c r="J9" s="128"/>
      <c r="K9" s="128"/>
      <c r="L9" s="128"/>
    </row>
    <row r="10" spans="1:12" ht="11.25" customHeight="1">
      <c r="A10" s="97"/>
      <c r="B10" s="97"/>
      <c r="C10" s="97"/>
      <c r="D10" s="97"/>
      <c r="E10" s="128"/>
      <c r="F10" s="5"/>
      <c r="G10" s="128"/>
      <c r="I10" s="128"/>
      <c r="J10" s="128"/>
      <c r="K10" s="128"/>
      <c r="L10" s="128"/>
    </row>
    <row r="11" spans="1:12" ht="11.25">
      <c r="A11" s="97"/>
      <c r="B11" s="97"/>
      <c r="C11" s="97"/>
      <c r="D11" s="97"/>
      <c r="E11" s="128"/>
      <c r="F11" s="5"/>
      <c r="G11" s="128"/>
      <c r="H11" s="5"/>
      <c r="I11" s="128"/>
      <c r="J11" s="128"/>
      <c r="K11" s="128"/>
      <c r="L11" s="128"/>
    </row>
    <row r="12" spans="1:12" ht="1.5" customHeight="1">
      <c r="A12" s="1"/>
      <c r="B12" s="1"/>
      <c r="C12" s="1"/>
      <c r="D12" s="1"/>
      <c r="E12" s="3"/>
      <c r="F12" s="20"/>
      <c r="G12" s="3"/>
      <c r="H12" s="20"/>
      <c r="I12" s="3"/>
      <c r="J12" s="3"/>
      <c r="K12" s="3"/>
      <c r="L12" s="3"/>
    </row>
    <row r="13" spans="1:14" ht="23.25" customHeight="1">
      <c r="A13" s="123" t="s">
        <v>24</v>
      </c>
      <c r="B13" s="124"/>
      <c r="C13" s="124"/>
      <c r="D13" s="124"/>
      <c r="E13" s="52">
        <v>8</v>
      </c>
      <c r="F13" s="75"/>
      <c r="G13" s="52">
        <v>2722</v>
      </c>
      <c r="H13" s="74"/>
      <c r="I13" s="51">
        <v>76</v>
      </c>
      <c r="J13" s="51">
        <v>2384.625</v>
      </c>
      <c r="K13" s="51">
        <v>55137</v>
      </c>
      <c r="L13" s="51">
        <v>1812.337</v>
      </c>
      <c r="N13" t="s">
        <v>129</v>
      </c>
    </row>
    <row r="14" spans="1:14" ht="23.25" customHeight="1">
      <c r="A14" s="99" t="s">
        <v>71</v>
      </c>
      <c r="B14" s="99"/>
      <c r="C14" s="99"/>
      <c r="D14" s="99"/>
      <c r="E14" s="77">
        <v>1</v>
      </c>
      <c r="F14" s="53"/>
      <c r="G14" s="53">
        <v>200</v>
      </c>
      <c r="H14" s="53"/>
      <c r="I14" s="53">
        <v>1</v>
      </c>
      <c r="J14" s="53">
        <v>30</v>
      </c>
      <c r="K14" s="53">
        <v>744</v>
      </c>
      <c r="L14" s="53">
        <v>17.61</v>
      </c>
      <c r="N14" s="76" t="s">
        <v>137</v>
      </c>
    </row>
    <row r="15" spans="1:14" ht="17.25" customHeight="1">
      <c r="A15" s="114" t="s">
        <v>72</v>
      </c>
      <c r="B15" s="114"/>
      <c r="C15" s="114"/>
      <c r="D15" s="114"/>
      <c r="E15" s="77">
        <v>0</v>
      </c>
      <c r="F15" s="53"/>
      <c r="G15" s="53">
        <v>0</v>
      </c>
      <c r="H15" s="53"/>
      <c r="I15" s="53">
        <v>1</v>
      </c>
      <c r="J15" s="53">
        <v>40</v>
      </c>
      <c r="K15" s="53">
        <v>883</v>
      </c>
      <c r="L15" s="53">
        <v>23.26</v>
      </c>
      <c r="N15" t="s">
        <v>138</v>
      </c>
    </row>
    <row r="16" spans="1:14" ht="17.25" customHeight="1">
      <c r="A16" s="114" t="s">
        <v>73</v>
      </c>
      <c r="B16" s="93"/>
      <c r="C16" s="93"/>
      <c r="D16" s="93"/>
      <c r="E16" s="77">
        <v>0</v>
      </c>
      <c r="F16" s="53"/>
      <c r="G16" s="53">
        <v>0</v>
      </c>
      <c r="H16" s="53"/>
      <c r="I16" s="53">
        <v>1</v>
      </c>
      <c r="J16" s="53">
        <v>30</v>
      </c>
      <c r="K16" s="53">
        <v>1020</v>
      </c>
      <c r="L16" s="53">
        <v>23.85</v>
      </c>
      <c r="N16" s="76" t="s">
        <v>139</v>
      </c>
    </row>
    <row r="17" spans="1:14" ht="17.25" customHeight="1">
      <c r="A17" s="114" t="s">
        <v>74</v>
      </c>
      <c r="B17" s="93"/>
      <c r="C17" s="93"/>
      <c r="D17" s="93"/>
      <c r="E17" s="77">
        <v>0</v>
      </c>
      <c r="F17" s="53"/>
      <c r="G17" s="53">
        <v>0</v>
      </c>
      <c r="H17" s="53"/>
      <c r="I17" s="77">
        <v>1</v>
      </c>
      <c r="J17" s="77">
        <v>40</v>
      </c>
      <c r="K17" s="53">
        <v>827</v>
      </c>
      <c r="L17" s="53">
        <v>20.05</v>
      </c>
      <c r="N17" t="s">
        <v>140</v>
      </c>
    </row>
    <row r="18" spans="1:14" ht="17.25" customHeight="1">
      <c r="A18" s="93" t="s">
        <v>75</v>
      </c>
      <c r="B18" s="93"/>
      <c r="C18" s="93"/>
      <c r="D18" s="93"/>
      <c r="E18" s="77">
        <v>0</v>
      </c>
      <c r="F18" s="53"/>
      <c r="G18" s="53">
        <v>0</v>
      </c>
      <c r="H18" s="53"/>
      <c r="I18" s="53">
        <v>0</v>
      </c>
      <c r="J18" s="53">
        <v>0</v>
      </c>
      <c r="K18" s="53">
        <v>78</v>
      </c>
      <c r="L18" s="53">
        <v>17.84</v>
      </c>
      <c r="N18" t="s">
        <v>141</v>
      </c>
    </row>
    <row r="19" spans="1:14" ht="17.25" customHeight="1">
      <c r="A19" s="114" t="s">
        <v>76</v>
      </c>
      <c r="B19" s="93"/>
      <c r="C19" s="93"/>
      <c r="D19" s="93"/>
      <c r="E19" s="77">
        <v>0</v>
      </c>
      <c r="F19" s="53"/>
      <c r="G19" s="53">
        <v>0</v>
      </c>
      <c r="H19" s="53"/>
      <c r="I19" s="53">
        <v>6</v>
      </c>
      <c r="J19" s="53">
        <v>220</v>
      </c>
      <c r="K19" s="53">
        <v>4263</v>
      </c>
      <c r="L19" s="53">
        <v>168.26</v>
      </c>
      <c r="N19" t="s">
        <v>142</v>
      </c>
    </row>
    <row r="20" spans="1:14" ht="17.25" customHeight="1">
      <c r="A20" s="114" t="s">
        <v>77</v>
      </c>
      <c r="B20" s="93"/>
      <c r="C20" s="93"/>
      <c r="D20" s="93"/>
      <c r="E20" s="77">
        <v>0</v>
      </c>
      <c r="F20" s="53"/>
      <c r="G20" s="53">
        <v>0</v>
      </c>
      <c r="H20" s="53"/>
      <c r="I20" s="53">
        <v>1</v>
      </c>
      <c r="J20" s="53">
        <v>20</v>
      </c>
      <c r="K20" s="53">
        <v>579</v>
      </c>
      <c r="L20" s="53">
        <v>16.169</v>
      </c>
      <c r="N20" t="s">
        <v>143</v>
      </c>
    </row>
    <row r="21" spans="1:14" ht="17.25" customHeight="1">
      <c r="A21" s="114" t="s">
        <v>78</v>
      </c>
      <c r="B21" s="93"/>
      <c r="C21" s="93"/>
      <c r="D21" s="93"/>
      <c r="E21" s="77">
        <v>0</v>
      </c>
      <c r="F21" s="53"/>
      <c r="G21" s="53">
        <v>0</v>
      </c>
      <c r="H21" s="53"/>
      <c r="I21" s="53">
        <v>1</v>
      </c>
      <c r="J21" s="53">
        <v>40</v>
      </c>
      <c r="K21" s="53">
        <v>274</v>
      </c>
      <c r="L21" s="53">
        <v>6.331</v>
      </c>
      <c r="N21" t="s">
        <v>144</v>
      </c>
    </row>
    <row r="22" spans="1:12" ht="17.25" customHeight="1">
      <c r="A22" s="114" t="s">
        <v>79</v>
      </c>
      <c r="B22" s="93"/>
      <c r="C22" s="93"/>
      <c r="D22" s="93"/>
      <c r="E22" s="77">
        <v>0</v>
      </c>
      <c r="F22" s="53"/>
      <c r="G22" s="53">
        <v>0</v>
      </c>
      <c r="H22" s="53"/>
      <c r="I22" s="53">
        <v>0</v>
      </c>
      <c r="J22" s="53">
        <v>0</v>
      </c>
      <c r="K22" s="53">
        <v>691</v>
      </c>
      <c r="L22" s="53">
        <v>19.473</v>
      </c>
    </row>
    <row r="23" spans="1:14" ht="17.25" customHeight="1">
      <c r="A23" s="114" t="s">
        <v>80</v>
      </c>
      <c r="B23" s="93"/>
      <c r="C23" s="93"/>
      <c r="D23" s="93"/>
      <c r="E23" s="77">
        <v>0</v>
      </c>
      <c r="F23" s="53"/>
      <c r="G23" s="53">
        <v>0</v>
      </c>
      <c r="H23" s="53"/>
      <c r="I23" s="53">
        <v>1</v>
      </c>
      <c r="J23" s="53">
        <v>30</v>
      </c>
      <c r="K23" s="53">
        <v>581</v>
      </c>
      <c r="L23" s="53">
        <v>13.851</v>
      </c>
      <c r="N23" t="s">
        <v>145</v>
      </c>
    </row>
    <row r="24" spans="1:14" ht="17.25" customHeight="1">
      <c r="A24" s="114" t="s">
        <v>81</v>
      </c>
      <c r="B24" s="93"/>
      <c r="C24" s="93"/>
      <c r="D24" s="93"/>
      <c r="E24" s="77">
        <v>0</v>
      </c>
      <c r="F24" s="53"/>
      <c r="G24" s="53">
        <v>0</v>
      </c>
      <c r="H24" s="53"/>
      <c r="I24" s="53">
        <v>0</v>
      </c>
      <c r="J24" s="53">
        <v>0</v>
      </c>
      <c r="K24" s="53">
        <v>209</v>
      </c>
      <c r="L24" s="53">
        <v>3.487</v>
      </c>
      <c r="N24" t="s">
        <v>146</v>
      </c>
    </row>
    <row r="25" spans="1:12" ht="28.5" customHeight="1">
      <c r="A25" s="118" t="s">
        <v>82</v>
      </c>
      <c r="B25" s="118"/>
      <c r="C25" s="118"/>
      <c r="D25" s="118"/>
      <c r="E25" s="77">
        <v>0</v>
      </c>
      <c r="F25" s="53"/>
      <c r="G25" s="53">
        <v>0</v>
      </c>
      <c r="H25" s="53"/>
      <c r="I25" s="53">
        <v>2</v>
      </c>
      <c r="J25" s="53">
        <v>70</v>
      </c>
      <c r="K25" s="53">
        <v>2142</v>
      </c>
      <c r="L25" s="53">
        <v>38.269</v>
      </c>
    </row>
    <row r="26" spans="1:12" ht="17.25" customHeight="1">
      <c r="A26" s="114" t="s">
        <v>83</v>
      </c>
      <c r="B26" s="93"/>
      <c r="C26" s="93"/>
      <c r="D26" s="93"/>
      <c r="E26" s="77">
        <v>0</v>
      </c>
      <c r="F26" s="53"/>
      <c r="G26" s="53">
        <v>0</v>
      </c>
      <c r="H26" s="53"/>
      <c r="I26" s="53">
        <v>2</v>
      </c>
      <c r="J26" s="53">
        <v>70</v>
      </c>
      <c r="K26" s="53">
        <v>1842</v>
      </c>
      <c r="L26" s="53">
        <v>52.593</v>
      </c>
    </row>
    <row r="27" spans="1:12" ht="17.25" customHeight="1">
      <c r="A27" s="114" t="s">
        <v>84</v>
      </c>
      <c r="B27" s="93"/>
      <c r="C27" s="93"/>
      <c r="D27" s="93"/>
      <c r="E27" s="77">
        <v>0</v>
      </c>
      <c r="F27" s="53"/>
      <c r="G27" s="53">
        <v>0</v>
      </c>
      <c r="H27" s="53"/>
      <c r="I27" s="53">
        <v>1</v>
      </c>
      <c r="J27" s="53">
        <v>20</v>
      </c>
      <c r="K27" s="53">
        <v>231</v>
      </c>
      <c r="L27" s="53">
        <v>6.934</v>
      </c>
    </row>
    <row r="28" spans="1:12" ht="17.25" customHeight="1">
      <c r="A28" s="114" t="s">
        <v>85</v>
      </c>
      <c r="B28" s="93"/>
      <c r="C28" s="93"/>
      <c r="D28" s="93"/>
      <c r="E28" s="77">
        <v>2</v>
      </c>
      <c r="F28" s="53"/>
      <c r="G28" s="53">
        <v>763</v>
      </c>
      <c r="H28" s="53"/>
      <c r="I28" s="53">
        <v>6</v>
      </c>
      <c r="J28" s="53">
        <v>240</v>
      </c>
      <c r="K28" s="53">
        <v>4821</v>
      </c>
      <c r="L28" s="53">
        <v>173</v>
      </c>
    </row>
    <row r="29" spans="1:12" ht="17.25" customHeight="1">
      <c r="A29" s="114" t="s">
        <v>86</v>
      </c>
      <c r="B29" s="93"/>
      <c r="C29" s="93"/>
      <c r="D29" s="93"/>
      <c r="E29" s="77">
        <v>0</v>
      </c>
      <c r="F29" s="53"/>
      <c r="G29" s="53">
        <v>0</v>
      </c>
      <c r="H29" s="53"/>
      <c r="I29" s="53">
        <v>1</v>
      </c>
      <c r="J29" s="53">
        <v>20</v>
      </c>
      <c r="K29" s="53">
        <v>408</v>
      </c>
      <c r="L29" s="53">
        <v>11.879</v>
      </c>
    </row>
    <row r="30" spans="1:12" ht="17.25" customHeight="1">
      <c r="A30" s="114" t="s">
        <v>87</v>
      </c>
      <c r="B30" s="93"/>
      <c r="C30" s="93"/>
      <c r="D30" s="93"/>
      <c r="E30" s="77">
        <v>0</v>
      </c>
      <c r="F30" s="53"/>
      <c r="G30" s="53">
        <v>0</v>
      </c>
      <c r="H30" s="53"/>
      <c r="I30" s="53">
        <v>0</v>
      </c>
      <c r="J30" s="53">
        <v>0</v>
      </c>
      <c r="K30" s="53">
        <v>379</v>
      </c>
      <c r="L30" s="53">
        <v>8.684</v>
      </c>
    </row>
    <row r="31" spans="1:12" ht="17.25" customHeight="1">
      <c r="A31" s="114" t="s">
        <v>88</v>
      </c>
      <c r="B31" s="93"/>
      <c r="C31" s="93"/>
      <c r="D31" s="93"/>
      <c r="E31" s="77">
        <v>3</v>
      </c>
      <c r="F31" s="53"/>
      <c r="G31" s="53">
        <v>793</v>
      </c>
      <c r="H31" s="53"/>
      <c r="I31" s="53">
        <v>12</v>
      </c>
      <c r="J31" s="53">
        <v>570</v>
      </c>
      <c r="K31" s="53">
        <v>11969</v>
      </c>
      <c r="L31" s="53">
        <v>552.807</v>
      </c>
    </row>
    <row r="32" spans="1:12" ht="17.25" customHeight="1">
      <c r="A32" s="114" t="s">
        <v>89</v>
      </c>
      <c r="B32" s="93"/>
      <c r="C32" s="93"/>
      <c r="D32" s="93"/>
      <c r="E32" s="77">
        <v>0</v>
      </c>
      <c r="F32" s="53"/>
      <c r="G32" s="53">
        <v>0</v>
      </c>
      <c r="H32" s="53"/>
      <c r="I32" s="53">
        <v>0</v>
      </c>
      <c r="J32" s="53">
        <v>0</v>
      </c>
      <c r="K32" s="53">
        <v>358</v>
      </c>
      <c r="L32" s="53">
        <v>8.827</v>
      </c>
    </row>
    <row r="33" spans="1:12" ht="17.25" customHeight="1">
      <c r="A33" s="93" t="s">
        <v>90</v>
      </c>
      <c r="B33" s="93"/>
      <c r="C33" s="93"/>
      <c r="D33" s="93"/>
      <c r="E33" s="77">
        <v>0</v>
      </c>
      <c r="F33" s="53"/>
      <c r="G33" s="53">
        <v>0</v>
      </c>
      <c r="H33" s="53"/>
      <c r="I33" s="53">
        <v>1</v>
      </c>
      <c r="J33" s="53">
        <v>30</v>
      </c>
      <c r="K33" s="53">
        <v>497</v>
      </c>
      <c r="L33" s="53">
        <v>17.521</v>
      </c>
    </row>
    <row r="34" spans="1:12" ht="17.25" customHeight="1">
      <c r="A34" s="114" t="s">
        <v>91</v>
      </c>
      <c r="B34" s="93"/>
      <c r="C34" s="93"/>
      <c r="D34" s="93"/>
      <c r="E34" s="77">
        <v>0</v>
      </c>
      <c r="F34" s="53"/>
      <c r="G34" s="53">
        <v>0</v>
      </c>
      <c r="H34" s="53"/>
      <c r="I34" s="53">
        <v>1</v>
      </c>
      <c r="J34" s="53">
        <v>3</v>
      </c>
      <c r="K34" s="53">
        <v>374</v>
      </c>
      <c r="L34" s="53">
        <v>6.735</v>
      </c>
    </row>
    <row r="35" spans="1:12" ht="17.25" customHeight="1">
      <c r="A35" s="114" t="s">
        <v>92</v>
      </c>
      <c r="B35" s="93"/>
      <c r="C35" s="93"/>
      <c r="D35" s="93"/>
      <c r="E35" s="77">
        <v>0</v>
      </c>
      <c r="F35" s="53"/>
      <c r="G35" s="53">
        <v>0</v>
      </c>
      <c r="H35" s="53"/>
      <c r="I35" s="53">
        <v>3</v>
      </c>
      <c r="J35" s="53">
        <v>70</v>
      </c>
      <c r="K35" s="53">
        <v>1499</v>
      </c>
      <c r="L35" s="53">
        <v>33.564</v>
      </c>
    </row>
    <row r="36" spans="1:12" ht="17.25" customHeight="1">
      <c r="A36" s="114" t="s">
        <v>93</v>
      </c>
      <c r="B36" s="93"/>
      <c r="C36" s="93"/>
      <c r="D36" s="93"/>
      <c r="E36" s="77">
        <v>0</v>
      </c>
      <c r="F36" s="53"/>
      <c r="G36" s="53">
        <v>0</v>
      </c>
      <c r="H36" s="53"/>
      <c r="I36" s="53">
        <v>1</v>
      </c>
      <c r="J36" s="53">
        <v>40</v>
      </c>
      <c r="K36" s="53">
        <v>482</v>
      </c>
      <c r="L36" s="53">
        <v>11.827</v>
      </c>
    </row>
    <row r="37" spans="1:12" ht="17.25" customHeight="1">
      <c r="A37" s="114" t="s">
        <v>94</v>
      </c>
      <c r="B37" s="93"/>
      <c r="C37" s="93"/>
      <c r="D37" s="93"/>
      <c r="E37" s="77">
        <v>0</v>
      </c>
      <c r="F37" s="53"/>
      <c r="G37" s="53">
        <v>0</v>
      </c>
      <c r="H37" s="53"/>
      <c r="I37" s="53">
        <v>0</v>
      </c>
      <c r="J37" s="53">
        <v>0</v>
      </c>
      <c r="K37" s="53">
        <v>567</v>
      </c>
      <c r="L37" s="53">
        <v>21.092</v>
      </c>
    </row>
    <row r="38" spans="1:12" ht="17.25" customHeight="1">
      <c r="A38" s="114" t="s">
        <v>95</v>
      </c>
      <c r="B38" s="93"/>
      <c r="C38" s="93"/>
      <c r="D38" s="93"/>
      <c r="E38" s="77">
        <v>0</v>
      </c>
      <c r="F38" s="53"/>
      <c r="G38" s="53">
        <v>0</v>
      </c>
      <c r="H38" s="53"/>
      <c r="I38" s="53">
        <v>1</v>
      </c>
      <c r="J38" s="53">
        <v>30</v>
      </c>
      <c r="K38" s="53">
        <v>425</v>
      </c>
      <c r="L38" s="53">
        <v>12.172</v>
      </c>
    </row>
    <row r="39" spans="1:12" ht="17.25" customHeight="1">
      <c r="A39" s="114" t="s">
        <v>96</v>
      </c>
      <c r="B39" s="93"/>
      <c r="C39" s="93"/>
      <c r="D39" s="93"/>
      <c r="E39" s="77">
        <v>0</v>
      </c>
      <c r="F39" s="53"/>
      <c r="G39" s="53">
        <v>0</v>
      </c>
      <c r="H39" s="53"/>
      <c r="I39" s="53">
        <v>3</v>
      </c>
      <c r="J39" s="53">
        <v>70</v>
      </c>
      <c r="K39" s="53">
        <v>2547</v>
      </c>
      <c r="L39" s="53">
        <v>77.128</v>
      </c>
    </row>
    <row r="40" spans="1:12" ht="17.25" customHeight="1">
      <c r="A40" s="114" t="s">
        <v>97</v>
      </c>
      <c r="B40" s="93"/>
      <c r="C40" s="93"/>
      <c r="D40" s="93"/>
      <c r="E40" s="77">
        <v>0</v>
      </c>
      <c r="F40" s="53"/>
      <c r="G40" s="53">
        <v>0</v>
      </c>
      <c r="H40" s="53"/>
      <c r="I40" s="53">
        <v>1</v>
      </c>
      <c r="J40" s="53">
        <v>40</v>
      </c>
      <c r="K40" s="53">
        <v>918</v>
      </c>
      <c r="L40" s="53">
        <v>24.634</v>
      </c>
    </row>
    <row r="41" spans="1:12" ht="17.25" customHeight="1">
      <c r="A41" s="114" t="s">
        <v>98</v>
      </c>
      <c r="B41" s="93"/>
      <c r="C41" s="93"/>
      <c r="D41" s="93"/>
      <c r="E41" s="77">
        <v>0</v>
      </c>
      <c r="F41" s="53"/>
      <c r="G41" s="53">
        <v>0</v>
      </c>
      <c r="H41" s="53"/>
      <c r="I41" s="53">
        <v>1</v>
      </c>
      <c r="J41" s="53">
        <v>20</v>
      </c>
      <c r="K41" s="53">
        <v>494</v>
      </c>
      <c r="L41" s="53">
        <v>9.372</v>
      </c>
    </row>
    <row r="42" spans="1:12" ht="17.25" customHeight="1">
      <c r="A42" s="114" t="s">
        <v>99</v>
      </c>
      <c r="B42" s="93"/>
      <c r="C42" s="93"/>
      <c r="D42" s="93"/>
      <c r="E42" s="77">
        <v>0</v>
      </c>
      <c r="F42" s="53"/>
      <c r="G42" s="53">
        <v>0</v>
      </c>
      <c r="H42" s="53"/>
      <c r="I42" s="53">
        <v>1</v>
      </c>
      <c r="J42" s="53">
        <v>12.5</v>
      </c>
      <c r="K42" s="53">
        <v>1872</v>
      </c>
      <c r="L42" s="53">
        <v>32.345</v>
      </c>
    </row>
    <row r="43" spans="1:12" ht="28.5" customHeight="1">
      <c r="A43" s="113" t="s">
        <v>150</v>
      </c>
      <c r="B43" s="93"/>
      <c r="C43" s="93"/>
      <c r="D43" s="93"/>
      <c r="E43" s="77">
        <v>1</v>
      </c>
      <c r="F43" s="53"/>
      <c r="G43" s="53">
        <v>733</v>
      </c>
      <c r="H43" s="53"/>
      <c r="I43" s="53">
        <v>3</v>
      </c>
      <c r="J43" s="53">
        <v>90</v>
      </c>
      <c r="K43" s="53">
        <v>1239</v>
      </c>
      <c r="L43" s="53">
        <v>40.567</v>
      </c>
    </row>
    <row r="44" spans="1:12" ht="17.25" customHeight="1">
      <c r="A44" s="114" t="s">
        <v>101</v>
      </c>
      <c r="B44" s="93"/>
      <c r="C44" s="93"/>
      <c r="D44" s="93"/>
      <c r="E44" s="77">
        <v>0</v>
      </c>
      <c r="F44" s="53"/>
      <c r="G44" s="53">
        <v>0</v>
      </c>
      <c r="H44" s="53"/>
      <c r="I44" s="53">
        <v>3</v>
      </c>
      <c r="J44" s="53">
        <v>99.375</v>
      </c>
      <c r="K44" s="53">
        <v>719</v>
      </c>
      <c r="L44" s="53">
        <v>21.725</v>
      </c>
    </row>
    <row r="45" spans="1:12" ht="17.25" customHeight="1">
      <c r="A45" s="114" t="s">
        <v>102</v>
      </c>
      <c r="B45" s="93"/>
      <c r="C45" s="93"/>
      <c r="D45" s="93"/>
      <c r="E45" s="77">
        <v>0</v>
      </c>
      <c r="F45" s="53"/>
      <c r="G45" s="53">
        <v>0</v>
      </c>
      <c r="H45" s="53"/>
      <c r="I45" s="53">
        <v>2</v>
      </c>
      <c r="J45" s="53">
        <v>42.5</v>
      </c>
      <c r="K45" s="53">
        <v>1456</v>
      </c>
      <c r="L45" s="53">
        <v>36.118</v>
      </c>
    </row>
    <row r="46" spans="1:12" ht="17.25" customHeight="1">
      <c r="A46" s="93" t="s">
        <v>103</v>
      </c>
      <c r="B46" s="93"/>
      <c r="C46" s="93"/>
      <c r="D46" s="93"/>
      <c r="E46" s="77">
        <v>0</v>
      </c>
      <c r="F46" s="53"/>
      <c r="G46" s="53">
        <v>0</v>
      </c>
      <c r="H46" s="53"/>
      <c r="I46" s="53">
        <v>3</v>
      </c>
      <c r="J46" s="53">
        <v>80</v>
      </c>
      <c r="K46" s="53">
        <v>2346</v>
      </c>
      <c r="L46" s="53">
        <v>76.014</v>
      </c>
    </row>
    <row r="47" spans="1:12" ht="17.25" customHeight="1">
      <c r="A47" s="114" t="s">
        <v>104</v>
      </c>
      <c r="B47" s="93"/>
      <c r="C47" s="93"/>
      <c r="D47" s="93"/>
      <c r="E47" s="77">
        <v>0</v>
      </c>
      <c r="F47" s="53"/>
      <c r="G47" s="53">
        <v>0</v>
      </c>
      <c r="H47" s="53"/>
      <c r="I47" s="53">
        <v>1</v>
      </c>
      <c r="J47" s="53">
        <v>3.75</v>
      </c>
      <c r="K47" s="53">
        <v>218</v>
      </c>
      <c r="L47" s="53">
        <v>8.642</v>
      </c>
    </row>
    <row r="48" spans="1:12" ht="28.5" customHeight="1">
      <c r="A48" s="118" t="s">
        <v>117</v>
      </c>
      <c r="B48" s="118"/>
      <c r="C48" s="118"/>
      <c r="D48" s="118"/>
      <c r="E48" s="77">
        <v>0</v>
      </c>
      <c r="F48" s="53"/>
      <c r="G48" s="53">
        <v>0</v>
      </c>
      <c r="H48" s="53"/>
      <c r="I48" s="53">
        <v>1</v>
      </c>
      <c r="J48" s="53">
        <v>20</v>
      </c>
      <c r="K48" s="53">
        <v>816</v>
      </c>
      <c r="L48" s="53">
        <v>22.594</v>
      </c>
    </row>
    <row r="49" spans="1:12" ht="17.25" customHeight="1">
      <c r="A49" s="119" t="s">
        <v>106</v>
      </c>
      <c r="B49" s="120"/>
      <c r="C49" s="120"/>
      <c r="D49" s="120"/>
      <c r="E49" s="77">
        <v>0</v>
      </c>
      <c r="F49" s="53"/>
      <c r="G49" s="53">
        <v>0</v>
      </c>
      <c r="H49" s="53"/>
      <c r="I49" s="53">
        <v>0</v>
      </c>
      <c r="J49" s="53">
        <v>0</v>
      </c>
      <c r="K49" s="53">
        <v>295</v>
      </c>
      <c r="L49" s="53">
        <v>7.53</v>
      </c>
    </row>
    <row r="50" spans="1:12" ht="17.25" customHeight="1">
      <c r="A50" s="114" t="s">
        <v>107</v>
      </c>
      <c r="B50" s="114"/>
      <c r="C50" s="114"/>
      <c r="D50" s="114"/>
      <c r="E50" s="77">
        <v>1</v>
      </c>
      <c r="F50" s="53"/>
      <c r="G50" s="53">
        <v>233.31</v>
      </c>
      <c r="H50" s="53"/>
      <c r="I50" s="53">
        <v>4</v>
      </c>
      <c r="J50" s="53">
        <v>122.5</v>
      </c>
      <c r="K50" s="53">
        <v>1875</v>
      </c>
      <c r="L50" s="53">
        <v>54.053</v>
      </c>
    </row>
    <row r="51" spans="1:12" ht="17.25" customHeight="1">
      <c r="A51" s="114" t="s">
        <v>108</v>
      </c>
      <c r="B51" s="93"/>
      <c r="C51" s="93"/>
      <c r="D51" s="93"/>
      <c r="E51" s="77">
        <v>0</v>
      </c>
      <c r="F51" s="53"/>
      <c r="G51" s="53">
        <v>0</v>
      </c>
      <c r="H51" s="53"/>
      <c r="I51" s="53">
        <v>1</v>
      </c>
      <c r="J51" s="53">
        <v>12.5</v>
      </c>
      <c r="K51" s="53">
        <v>295</v>
      </c>
      <c r="L51" s="53">
        <v>7.665</v>
      </c>
    </row>
    <row r="52" spans="1:12" ht="17.25" customHeight="1">
      <c r="A52" s="114" t="s">
        <v>109</v>
      </c>
      <c r="B52" s="93"/>
      <c r="C52" s="93"/>
      <c r="D52" s="93"/>
      <c r="E52" s="77">
        <v>0</v>
      </c>
      <c r="F52" s="53"/>
      <c r="G52" s="53">
        <v>0</v>
      </c>
      <c r="H52" s="53"/>
      <c r="I52" s="53">
        <v>1</v>
      </c>
      <c r="J52" s="53">
        <v>20</v>
      </c>
      <c r="K52" s="53">
        <v>559</v>
      </c>
      <c r="L52" s="53">
        <v>14.255</v>
      </c>
    </row>
    <row r="53" spans="1:12" ht="17.25" customHeight="1">
      <c r="A53" s="114" t="s">
        <v>110</v>
      </c>
      <c r="B53" s="93"/>
      <c r="C53" s="93"/>
      <c r="D53" s="93"/>
      <c r="E53" s="77">
        <v>0</v>
      </c>
      <c r="F53" s="53"/>
      <c r="G53" s="53">
        <v>0</v>
      </c>
      <c r="H53" s="53"/>
      <c r="I53" s="53">
        <v>0</v>
      </c>
      <c r="J53" s="53">
        <v>0</v>
      </c>
      <c r="K53" s="53">
        <v>237</v>
      </c>
      <c r="L53" s="53">
        <v>4.66</v>
      </c>
    </row>
    <row r="54" spans="1:12" ht="17.25" customHeight="1">
      <c r="A54" s="114" t="s">
        <v>111</v>
      </c>
      <c r="B54" s="93"/>
      <c r="C54" s="93"/>
      <c r="D54" s="93"/>
      <c r="E54" s="77">
        <v>0</v>
      </c>
      <c r="F54" s="53"/>
      <c r="G54" s="53">
        <v>0</v>
      </c>
      <c r="H54" s="53"/>
      <c r="I54" s="53">
        <v>0</v>
      </c>
      <c r="J54" s="53">
        <v>0</v>
      </c>
      <c r="K54" s="53">
        <v>430</v>
      </c>
      <c r="L54" s="53">
        <v>14.59</v>
      </c>
    </row>
    <row r="55" spans="1:12" ht="17.25" customHeight="1">
      <c r="A55" s="114" t="s">
        <v>112</v>
      </c>
      <c r="B55" s="93"/>
      <c r="C55" s="93"/>
      <c r="D55" s="93"/>
      <c r="E55" s="77">
        <v>0</v>
      </c>
      <c r="F55" s="53"/>
      <c r="G55" s="53">
        <v>0</v>
      </c>
      <c r="H55" s="53"/>
      <c r="I55" s="53">
        <v>3</v>
      </c>
      <c r="J55" s="53">
        <v>62.5</v>
      </c>
      <c r="K55" s="53">
        <v>908</v>
      </c>
      <c r="L55" s="53">
        <v>25.355</v>
      </c>
    </row>
    <row r="56" spans="1:12" ht="17.25" customHeight="1">
      <c r="A56" s="114" t="s">
        <v>113</v>
      </c>
      <c r="B56" s="93"/>
      <c r="C56" s="93"/>
      <c r="D56" s="93"/>
      <c r="E56" s="77">
        <v>0</v>
      </c>
      <c r="F56" s="53"/>
      <c r="G56" s="53">
        <v>0</v>
      </c>
      <c r="H56" s="53"/>
      <c r="I56" s="53">
        <v>1</v>
      </c>
      <c r="J56" s="53">
        <v>3</v>
      </c>
      <c r="K56" s="53">
        <v>197</v>
      </c>
      <c r="L56" s="53">
        <v>3.6</v>
      </c>
    </row>
    <row r="57" spans="1:12" ht="17.25" customHeight="1">
      <c r="A57" s="114" t="s">
        <v>114</v>
      </c>
      <c r="B57" s="93"/>
      <c r="C57" s="93"/>
      <c r="D57" s="93"/>
      <c r="E57" s="77">
        <v>0</v>
      </c>
      <c r="F57" s="53"/>
      <c r="G57" s="53">
        <v>0</v>
      </c>
      <c r="H57" s="53"/>
      <c r="I57" s="53">
        <v>1</v>
      </c>
      <c r="J57" s="53">
        <v>50</v>
      </c>
      <c r="K57" s="53">
        <v>975</v>
      </c>
      <c r="L57" s="53">
        <v>29.771</v>
      </c>
    </row>
    <row r="58" spans="1:12" ht="17.25" customHeight="1">
      <c r="A58" s="114" t="s">
        <v>115</v>
      </c>
      <c r="B58" s="93"/>
      <c r="C58" s="93"/>
      <c r="D58" s="93"/>
      <c r="E58" s="77">
        <v>0</v>
      </c>
      <c r="F58" s="53"/>
      <c r="G58" s="53">
        <v>0</v>
      </c>
      <c r="H58" s="53"/>
      <c r="I58" s="53">
        <v>1</v>
      </c>
      <c r="J58" s="53">
        <v>3</v>
      </c>
      <c r="K58" s="53">
        <v>269</v>
      </c>
      <c r="L58" s="53">
        <v>5.409</v>
      </c>
    </row>
    <row r="59" spans="1:12" ht="17.25" customHeight="1">
      <c r="A59" s="114" t="s">
        <v>116</v>
      </c>
      <c r="B59" s="93"/>
      <c r="C59" s="93"/>
      <c r="D59" s="93"/>
      <c r="E59" s="77">
        <v>0</v>
      </c>
      <c r="F59" s="53"/>
      <c r="G59" s="53">
        <v>0</v>
      </c>
      <c r="H59" s="53"/>
      <c r="I59" s="53">
        <v>1</v>
      </c>
      <c r="J59" s="53">
        <v>20</v>
      </c>
      <c r="K59" s="53">
        <v>329</v>
      </c>
      <c r="L59" s="53">
        <v>10.225</v>
      </c>
    </row>
    <row r="60" spans="1:12" ht="17.25" customHeight="1">
      <c r="A60" s="103"/>
      <c r="B60" s="103"/>
      <c r="C60" s="103"/>
      <c r="D60" s="103"/>
      <c r="E60" s="3"/>
      <c r="F60" s="20"/>
      <c r="G60" s="3"/>
      <c r="H60" s="20"/>
      <c r="I60" s="3"/>
      <c r="J60" s="78"/>
      <c r="K60" s="3"/>
      <c r="L60" s="78"/>
    </row>
    <row r="61" spans="1:12" ht="11.25" customHeight="1">
      <c r="A61" s="6"/>
      <c r="B61" s="6"/>
      <c r="C61" s="6"/>
      <c r="D61" s="6"/>
      <c r="L61" s="2"/>
    </row>
    <row r="62" spans="1:15" ht="11.25" customHeight="1">
      <c r="A62" s="9" t="s">
        <v>44</v>
      </c>
      <c r="B62" s="6"/>
      <c r="C62" t="s">
        <v>118</v>
      </c>
      <c r="D62" s="6"/>
      <c r="F62" s="2"/>
      <c r="H62" s="2"/>
      <c r="L62" s="2"/>
      <c r="M62" s="2"/>
      <c r="N62" s="2"/>
      <c r="O62" s="14"/>
    </row>
    <row r="63" spans="1:12" ht="11.25" customHeight="1">
      <c r="A63" s="13" t="s">
        <v>9</v>
      </c>
      <c r="B63" s="98" t="s">
        <v>151</v>
      </c>
      <c r="C63" s="100"/>
      <c r="D63" s="100"/>
      <c r="E63" s="100"/>
      <c r="F63" s="100"/>
      <c r="G63" s="100"/>
      <c r="H63" s="100"/>
      <c r="I63" s="100"/>
      <c r="J63" s="100"/>
      <c r="K63" s="100"/>
      <c r="L63" s="100"/>
    </row>
    <row r="64" spans="1:12" s="67" customFormat="1" ht="11.25" customHeight="1">
      <c r="A64" s="65" t="s">
        <v>20</v>
      </c>
      <c r="B64" s="66"/>
      <c r="C64" s="66"/>
      <c r="D64" s="127" t="s">
        <v>70</v>
      </c>
      <c r="E64" s="127"/>
      <c r="F64" s="127"/>
      <c r="G64" s="127"/>
      <c r="H64" s="127"/>
      <c r="I64" s="127"/>
      <c r="J64" s="127"/>
      <c r="K64" s="127"/>
      <c r="L64" s="127"/>
    </row>
    <row r="65" spans="1:12" s="67" customFormat="1" ht="11.25" customHeight="1">
      <c r="A65" s="65"/>
      <c r="B65" s="66"/>
      <c r="C65" s="66"/>
      <c r="D65" s="127" t="s">
        <v>124</v>
      </c>
      <c r="E65" s="127"/>
      <c r="F65" s="127"/>
      <c r="G65" s="127"/>
      <c r="H65" s="127"/>
      <c r="I65" s="127"/>
      <c r="J65" s="127"/>
      <c r="K65" s="127"/>
      <c r="L65" s="127"/>
    </row>
    <row r="66" spans="1:12" ht="9" customHeight="1" hidden="1">
      <c r="A66" s="79" t="s">
        <v>11</v>
      </c>
      <c r="B66" s="6"/>
      <c r="C66" s="6"/>
      <c r="D66" s="6"/>
      <c r="L66" s="6"/>
    </row>
  </sheetData>
  <sheetProtection/>
  <mergeCells count="61">
    <mergeCell ref="A2:J2"/>
    <mergeCell ref="A3:J3"/>
    <mergeCell ref="A4:J4"/>
    <mergeCell ref="A13:D13"/>
    <mergeCell ref="A15:D15"/>
    <mergeCell ref="A16:D16"/>
    <mergeCell ref="A7:D11"/>
    <mergeCell ref="J7:J11"/>
    <mergeCell ref="K7:K11"/>
    <mergeCell ref="L7:L11"/>
    <mergeCell ref="E7:E11"/>
    <mergeCell ref="G7:G11"/>
    <mergeCell ref="I7:I11"/>
    <mergeCell ref="A20:D20"/>
    <mergeCell ref="A14:D14"/>
    <mergeCell ref="A17:D17"/>
    <mergeCell ref="A21:D21"/>
    <mergeCell ref="A22:D22"/>
    <mergeCell ref="A23:D23"/>
    <mergeCell ref="A24:D24"/>
    <mergeCell ref="A18:D18"/>
    <mergeCell ref="A19:D19"/>
    <mergeCell ref="A25:D25"/>
    <mergeCell ref="A26:D26"/>
    <mergeCell ref="A27:D27"/>
    <mergeCell ref="A28:D28"/>
    <mergeCell ref="A29:D29"/>
    <mergeCell ref="A30:D30"/>
    <mergeCell ref="A31:D31"/>
    <mergeCell ref="A32:D32"/>
    <mergeCell ref="A33:D33"/>
    <mergeCell ref="A34:D34"/>
    <mergeCell ref="A35:D35"/>
    <mergeCell ref="A47:D47"/>
    <mergeCell ref="A36:D36"/>
    <mergeCell ref="A37:D37"/>
    <mergeCell ref="A38:D38"/>
    <mergeCell ref="A39:D39"/>
    <mergeCell ref="A40:D40"/>
    <mergeCell ref="A41:D41"/>
    <mergeCell ref="A49:D49"/>
    <mergeCell ref="A50:D50"/>
    <mergeCell ref="A51:D51"/>
    <mergeCell ref="A52:D52"/>
    <mergeCell ref="A53:D53"/>
    <mergeCell ref="A42:D42"/>
    <mergeCell ref="A43:D43"/>
    <mergeCell ref="A44:D44"/>
    <mergeCell ref="A45:D45"/>
    <mergeCell ref="A46:D46"/>
    <mergeCell ref="A48:D48"/>
    <mergeCell ref="D64:L64"/>
    <mergeCell ref="D65:L65"/>
    <mergeCell ref="A54:D54"/>
    <mergeCell ref="A55:D55"/>
    <mergeCell ref="A56:D56"/>
    <mergeCell ref="A57:D57"/>
    <mergeCell ref="A58:D58"/>
    <mergeCell ref="A59:D59"/>
    <mergeCell ref="B63:L63"/>
    <mergeCell ref="A60:D60"/>
  </mergeCells>
  <hyperlinks>
    <hyperlink ref="L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Guanajuato 2013.&amp;C</oddHeader>
    <oddFooter>&amp;R&amp;P/&amp;N</oddFooter>
  </headerFooter>
</worksheet>
</file>

<file path=xl/worksheets/sheet8.xml><?xml version="1.0" encoding="utf-8"?>
<worksheet xmlns="http://schemas.openxmlformats.org/spreadsheetml/2006/main" xmlns:r="http://schemas.openxmlformats.org/officeDocument/2006/relationships">
  <dimension ref="A2:N28"/>
  <sheetViews>
    <sheetView showGridLines="0" showRowColHeaders="0" zoomScalePageLayoutView="0" workbookViewId="0" topLeftCell="A1">
      <pane xSplit="4" ySplit="11" topLeftCell="E12" activePane="bottomRight" state="frozen"/>
      <selection pane="topLeft" activeCell="A1" sqref="A1"/>
      <selection pane="topRight" activeCell="E1" sqref="E1"/>
      <selection pane="bottomLeft" activeCell="A12" sqref="A12"/>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5.83203125" style="0" customWidth="1"/>
    <col min="5" max="5" width="6.33203125" style="2" customWidth="1"/>
    <col min="6" max="6" width="14.33203125" style="2" customWidth="1"/>
    <col min="7" max="7" width="14.16015625" style="2" customWidth="1"/>
    <col min="8" max="8" width="6.16015625" style="2" customWidth="1"/>
    <col min="9" max="9" width="10.16015625" style="2" customWidth="1"/>
    <col min="10" max="10" width="12.33203125" style="2" customWidth="1"/>
    <col min="11" max="11" width="13.16015625" style="2" customWidth="1"/>
    <col min="12" max="12" width="16.16015625" style="0" customWidth="1"/>
    <col min="13" max="16384" width="0" style="0" hidden="1" customWidth="1"/>
  </cols>
  <sheetData>
    <row r="1" ht="15.75" customHeight="1"/>
    <row r="2" spans="1:14" ht="12.75">
      <c r="A2" s="89" t="s">
        <v>58</v>
      </c>
      <c r="B2" s="89"/>
      <c r="C2" s="89"/>
      <c r="D2" s="89"/>
      <c r="E2" s="89"/>
      <c r="F2" s="89"/>
      <c r="G2" s="89"/>
      <c r="H2" s="89"/>
      <c r="I2" s="89"/>
      <c r="J2" s="89"/>
      <c r="K2" s="89"/>
      <c r="L2" s="88" t="s">
        <v>67</v>
      </c>
      <c r="M2" t="s">
        <v>11</v>
      </c>
      <c r="N2" s="37"/>
    </row>
    <row r="3" spans="1:14" ht="12.75">
      <c r="A3" s="89" t="s">
        <v>57</v>
      </c>
      <c r="B3" s="89"/>
      <c r="C3" s="89"/>
      <c r="D3" s="89"/>
      <c r="E3" s="89"/>
      <c r="F3" s="89"/>
      <c r="G3" s="89"/>
      <c r="H3" s="89"/>
      <c r="I3" s="89"/>
      <c r="J3" s="89"/>
      <c r="K3" s="89"/>
      <c r="L3" s="35"/>
      <c r="N3" s="37"/>
    </row>
    <row r="4" spans="1:14" ht="12.75">
      <c r="A4" s="89">
        <v>2012</v>
      </c>
      <c r="B4" s="89"/>
      <c r="C4" s="89"/>
      <c r="D4" s="89"/>
      <c r="E4" s="89"/>
      <c r="F4" s="89"/>
      <c r="G4" s="89"/>
      <c r="H4" s="89"/>
      <c r="I4" s="89"/>
      <c r="J4" s="89"/>
      <c r="K4" s="89"/>
      <c r="N4" s="38"/>
    </row>
    <row r="5" spans="1:12" ht="11.25">
      <c r="A5" s="7"/>
      <c r="B5" s="7"/>
      <c r="C5" s="7"/>
      <c r="D5" s="7"/>
      <c r="E5" s="8"/>
      <c r="F5" s="8"/>
      <c r="G5" s="8"/>
      <c r="H5" s="8"/>
      <c r="I5" s="8"/>
      <c r="J5" s="8"/>
      <c r="K5" s="8"/>
      <c r="L5" s="3"/>
    </row>
    <row r="6" ht="1.5" customHeight="1">
      <c r="L6" s="2"/>
    </row>
    <row r="7" spans="1:12" ht="22.5" customHeight="1">
      <c r="A7" s="106" t="s">
        <v>56</v>
      </c>
      <c r="B7" s="96"/>
      <c r="C7" s="96"/>
      <c r="D7" s="96"/>
      <c r="E7" s="129" t="s">
        <v>55</v>
      </c>
      <c r="F7" s="129"/>
      <c r="G7" s="129"/>
      <c r="H7" s="11"/>
      <c r="I7" s="129" t="s">
        <v>5</v>
      </c>
      <c r="J7" s="129"/>
      <c r="K7" s="129"/>
      <c r="L7" s="129"/>
    </row>
    <row r="8" spans="1:12" ht="1.5" customHeight="1">
      <c r="A8" s="96"/>
      <c r="B8" s="96"/>
      <c r="C8" s="96"/>
      <c r="D8" s="96"/>
      <c r="E8" s="28"/>
      <c r="F8" s="28"/>
      <c r="G8" s="28"/>
      <c r="H8" s="11"/>
      <c r="I8" s="28"/>
      <c r="J8" s="28"/>
      <c r="K8" s="28"/>
      <c r="L8" s="29"/>
    </row>
    <row r="9" spans="1:12" ht="1.5" customHeight="1">
      <c r="A9" s="96"/>
      <c r="B9" s="96"/>
      <c r="C9" s="96"/>
      <c r="D9" s="96"/>
      <c r="E9" s="11"/>
      <c r="F9" s="11"/>
      <c r="G9" s="11"/>
      <c r="H9" s="11"/>
      <c r="I9" s="30"/>
      <c r="J9" s="30"/>
      <c r="K9" s="30"/>
      <c r="L9" s="31"/>
    </row>
    <row r="10" spans="1:12" ht="11.25" customHeight="1">
      <c r="A10" s="96"/>
      <c r="B10" s="96"/>
      <c r="C10" s="96"/>
      <c r="D10" s="96"/>
      <c r="E10" s="36" t="s">
        <v>19</v>
      </c>
      <c r="F10" s="27" t="s">
        <v>4</v>
      </c>
      <c r="G10" s="27" t="s">
        <v>3</v>
      </c>
      <c r="H10" s="11"/>
      <c r="I10" s="36" t="s">
        <v>19</v>
      </c>
      <c r="J10" s="27" t="s">
        <v>7</v>
      </c>
      <c r="K10" s="27" t="s">
        <v>6</v>
      </c>
      <c r="L10" s="32" t="s">
        <v>8</v>
      </c>
    </row>
    <row r="11" spans="1:12" ht="1.5" customHeight="1">
      <c r="A11" s="1"/>
      <c r="B11" s="1"/>
      <c r="C11" s="1"/>
      <c r="D11" s="1"/>
      <c r="E11" s="3"/>
      <c r="F11" s="3"/>
      <c r="G11" s="3"/>
      <c r="H11" s="3"/>
      <c r="I11" s="3"/>
      <c r="J11" s="3"/>
      <c r="K11" s="3"/>
      <c r="L11" s="3"/>
    </row>
    <row r="12" spans="1:13" ht="23.25" customHeight="1">
      <c r="A12" s="130" t="s">
        <v>19</v>
      </c>
      <c r="B12" s="130"/>
      <c r="C12" s="130"/>
      <c r="D12" s="130"/>
      <c r="E12" s="43">
        <v>2362</v>
      </c>
      <c r="F12" s="43">
        <v>0</v>
      </c>
      <c r="G12" s="43">
        <v>2362</v>
      </c>
      <c r="H12" s="43"/>
      <c r="I12" s="51">
        <v>2186640.02269</v>
      </c>
      <c r="J12" s="51">
        <v>0</v>
      </c>
      <c r="K12" s="51">
        <v>645822.4463899999</v>
      </c>
      <c r="L12" s="51">
        <v>1540817.5763</v>
      </c>
      <c r="M12" s="44"/>
    </row>
    <row r="13" spans="1:13" ht="23.25" customHeight="1">
      <c r="A13" s="98" t="s">
        <v>1</v>
      </c>
      <c r="B13" s="98"/>
      <c r="C13" s="98"/>
      <c r="D13" s="98"/>
      <c r="E13" s="43">
        <v>2362</v>
      </c>
      <c r="F13" s="46">
        <v>0</v>
      </c>
      <c r="G13" s="46">
        <v>2362</v>
      </c>
      <c r="H13" s="46"/>
      <c r="I13" s="51">
        <v>2186640.02269</v>
      </c>
      <c r="J13" s="47">
        <v>0</v>
      </c>
      <c r="K13" s="47">
        <v>645822.4463899999</v>
      </c>
      <c r="L13" s="47">
        <v>1540817.5763</v>
      </c>
      <c r="M13" s="44"/>
    </row>
    <row r="14" spans="1:12" ht="17.25" customHeight="1">
      <c r="A14" s="98" t="s">
        <v>2</v>
      </c>
      <c r="B14" s="98"/>
      <c r="C14" s="98"/>
      <c r="D14" s="98"/>
      <c r="E14" s="43">
        <v>0</v>
      </c>
      <c r="F14" s="46">
        <v>0</v>
      </c>
      <c r="G14" s="46">
        <v>0</v>
      </c>
      <c r="H14" s="46"/>
      <c r="I14" s="43">
        <v>0</v>
      </c>
      <c r="J14" s="46">
        <v>0</v>
      </c>
      <c r="K14" s="46">
        <v>0</v>
      </c>
      <c r="L14" s="50">
        <v>0</v>
      </c>
    </row>
    <row r="15" spans="1:12" ht="17.25" customHeight="1">
      <c r="A15" s="103"/>
      <c r="B15" s="103"/>
      <c r="C15" s="103"/>
      <c r="D15" s="103"/>
      <c r="E15" s="3"/>
      <c r="F15" s="3"/>
      <c r="G15" s="3"/>
      <c r="H15" s="3"/>
      <c r="I15" s="3"/>
      <c r="J15" s="3"/>
      <c r="K15" s="3"/>
      <c r="L15" s="3"/>
    </row>
    <row r="16" spans="1:12" ht="11.25" customHeight="1">
      <c r="A16" s="6"/>
      <c r="B16" s="6"/>
      <c r="C16" s="6"/>
      <c r="D16" s="6"/>
      <c r="L16" s="14"/>
    </row>
    <row r="17" spans="1:12" ht="11.25">
      <c r="A17" s="13" t="s">
        <v>9</v>
      </c>
      <c r="B17" s="98" t="s">
        <v>10</v>
      </c>
      <c r="C17" s="98"/>
      <c r="D17" s="98"/>
      <c r="E17" s="98"/>
      <c r="F17" s="98"/>
      <c r="G17" s="98"/>
      <c r="H17" s="98"/>
      <c r="I17" s="98"/>
      <c r="J17" s="98"/>
      <c r="K17" s="98"/>
      <c r="L17" s="98"/>
    </row>
    <row r="18" spans="1:12" ht="11.25">
      <c r="A18" s="13" t="s">
        <v>20</v>
      </c>
      <c r="B18" s="9"/>
      <c r="C18" s="9"/>
      <c r="D18" s="98" t="s">
        <v>70</v>
      </c>
      <c r="E18" s="98"/>
      <c r="F18" s="98"/>
      <c r="G18" s="98"/>
      <c r="H18" s="98"/>
      <c r="I18" s="98"/>
      <c r="J18" s="98"/>
      <c r="K18" s="98"/>
      <c r="L18" s="98"/>
    </row>
    <row r="19" spans="1:12" ht="11.25">
      <c r="A19" s="13"/>
      <c r="B19" s="9"/>
      <c r="C19" s="9"/>
      <c r="D19" s="98" t="s">
        <v>123</v>
      </c>
      <c r="E19" s="98"/>
      <c r="F19" s="98"/>
      <c r="G19" s="98"/>
      <c r="H19" s="98"/>
      <c r="I19" s="98"/>
      <c r="J19" s="98"/>
      <c r="K19" s="98"/>
      <c r="L19" s="98"/>
    </row>
    <row r="20" ht="11.25" hidden="1">
      <c r="A20" t="s">
        <v>11</v>
      </c>
    </row>
    <row r="21" ht="11.25" hidden="1"/>
    <row r="22" ht="11.25" hidden="1"/>
    <row r="23" ht="11.25" hidden="1"/>
    <row r="24" spans="6:9" ht="15.75" hidden="1">
      <c r="F24" s="54"/>
      <c r="G24" s="55"/>
      <c r="H24" s="56"/>
      <c r="I24" s="56"/>
    </row>
    <row r="25" spans="6:9" ht="15.75" hidden="1">
      <c r="F25" s="54"/>
      <c r="G25" s="57"/>
      <c r="H25" s="56"/>
      <c r="I25" s="56"/>
    </row>
    <row r="26" spans="6:9" ht="15.75" hidden="1">
      <c r="F26" s="54"/>
      <c r="G26" s="57"/>
      <c r="H26" s="56"/>
      <c r="I26" s="56"/>
    </row>
    <row r="27" spans="6:9" ht="11.25" hidden="1">
      <c r="F27" s="56"/>
      <c r="G27" s="56"/>
      <c r="H27" s="56"/>
      <c r="I27" s="56"/>
    </row>
    <row r="28" spans="6:9" ht="11.25" hidden="1">
      <c r="F28" s="56"/>
      <c r="G28" s="56"/>
      <c r="H28" s="56"/>
      <c r="I28" s="56"/>
    </row>
  </sheetData>
  <sheetProtection/>
  <mergeCells count="13">
    <mergeCell ref="A14:D14"/>
    <mergeCell ref="E7:G7"/>
    <mergeCell ref="A12:D12"/>
    <mergeCell ref="A2:K2"/>
    <mergeCell ref="A3:K3"/>
    <mergeCell ref="A4:K4"/>
    <mergeCell ref="D18:L18"/>
    <mergeCell ref="D19:L19"/>
    <mergeCell ref="A15:D15"/>
    <mergeCell ref="B17:L17"/>
    <mergeCell ref="I7:L7"/>
    <mergeCell ref="A7:D10"/>
    <mergeCell ref="A13:D13"/>
  </mergeCells>
  <hyperlinks>
    <hyperlink ref="L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Guanajuato 2013.&amp;C</oddHead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INEGI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Anuario estadístico y geográfico de Guanajuato 2013. Electricidad</dc:title>
  <dc:subject/>
  <dc:creator>INEGI</dc:creator>
  <cp:keywords>Sector Eléctrico Energía Eléctrica</cp:keywords>
  <dc:description/>
  <cp:lastModifiedBy>INEGI</cp:lastModifiedBy>
  <cp:lastPrinted>2013-11-28T20:15:07Z</cp:lastPrinted>
  <dcterms:created xsi:type="dcterms:W3CDTF">2001-09-27T14:18:51Z</dcterms:created>
  <dcterms:modified xsi:type="dcterms:W3CDTF">2013-11-28T20:21:00Z</dcterms:modified>
  <cp:category>Publicaciones de Contenido General sobre los Estados.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mplateUrl">
    <vt:lpwstr/>
  </property>
  <property fmtid="{D5CDD505-2E9C-101B-9397-08002B2CF9AE}" pid="3" name="_SourceUrl">
    <vt:lpwstr/>
  </property>
  <property fmtid="{D5CDD505-2E9C-101B-9397-08002B2CF9AE}" pid="4" name="Observación">
    <vt:lpwstr/>
  </property>
  <property fmtid="{D5CDD505-2E9C-101B-9397-08002B2CF9AE}" pid="5" name="xd_ProgID">
    <vt:lpwstr/>
  </property>
  <property fmtid="{D5CDD505-2E9C-101B-9397-08002B2CF9AE}" pid="6" name="Order">
    <vt:lpwstr/>
  </property>
  <property fmtid="{D5CDD505-2E9C-101B-9397-08002B2CF9AE}" pid="7" name="MetaInfo">
    <vt:lpwstr/>
  </property>
</Properties>
</file>